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11學年度教務組資料\0圖書採購\1127確定版\"/>
    </mc:Choice>
  </mc:AlternateContent>
  <bookViews>
    <workbookView xWindow="0" yWindow="0" windowWidth="19725" windowHeight="6585"/>
  </bookViews>
  <sheets>
    <sheet name="正式書單" sheetId="1" r:id="rId1"/>
  </sheets>
  <calcPr calcId="162913"/>
  <extLst>
    <ext uri="GoogleSheetsCustomDataVersion1">
      <go:sheetsCustomData xmlns:go="http://customooxmlschemas.google.com/" r:id="rId5" roundtripDataSignature="AMtx7mgFjvMQrxnInB5wbTJBRor0GJEhEA=="/>
    </ext>
  </extLst>
</workbook>
</file>

<file path=xl/calcChain.xml><?xml version="1.0" encoding="utf-8"?>
<calcChain xmlns="http://schemas.openxmlformats.org/spreadsheetml/2006/main">
  <c r="G152" i="1" l="1"/>
</calcChain>
</file>

<file path=xl/sharedStrings.xml><?xml version="1.0" encoding="utf-8"?>
<sst xmlns="http://schemas.openxmlformats.org/spreadsheetml/2006/main" count="1195" uniqueCount="517">
  <si>
    <r>
      <rPr>
        <sz val="18"/>
        <color rgb="FF000000"/>
        <rFont val="DFKai-SB"/>
        <family val="4"/>
        <charset val="136"/>
      </rPr>
      <t xml:space="preserve">            臺南市111學年度七股區三股國小圖書館圖書採購書單   </t>
    </r>
    <r>
      <rPr>
        <sz val="18"/>
        <color rgb="FF000000"/>
        <rFont val="DFKai-SB"/>
        <family val="4"/>
        <charset val="136"/>
      </rPr>
      <t xml:space="preserve">                </t>
    </r>
  </si>
  <si>
    <t>學校班級最高學生數( 18 )人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</si>
  <si>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</si>
  <si>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</si>
  <si>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</si>
  <si>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</si>
  <si>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</si>
  <si>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</si>
  <si>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</si>
  <si>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定價(新臺幣)</t>
  </si>
  <si>
    <t>小計</t>
  </si>
  <si>
    <t>是否為套書</t>
  </si>
  <si>
    <t>是否含光碟</t>
  </si>
  <si>
    <t>是否為教師用書</t>
  </si>
  <si>
    <t>備註</t>
  </si>
  <si>
    <t>與成功有約：高效能人士的七個習慣（30週年全新增訂版)</t>
  </si>
  <si>
    <t>史蒂芬‧柯維</t>
  </si>
  <si>
    <t>天下文化</t>
  </si>
  <si>
    <t>臺灣</t>
  </si>
  <si>
    <t>9789865535667</t>
  </si>
  <si>
    <t>否</t>
  </si>
  <si>
    <t>是</t>
  </si>
  <si>
    <t>遊戲人生72變：線上實體遊戲教學一本通</t>
  </si>
  <si>
    <t>莊越翔</t>
  </si>
  <si>
    <t>商周（城邦）</t>
  </si>
  <si>
    <t>9786263182035</t>
  </si>
  <si>
    <t>療癒26顆破碎的心：怡慧老師的閱讀課</t>
  </si>
  <si>
    <t>宋怡慧</t>
  </si>
  <si>
    <t>寶瓶文化</t>
  </si>
  <si>
    <t>9789864061099</t>
  </si>
  <si>
    <t>演說高手都是這樣練的：歐陽立中的40堂魅力演說課</t>
  </si>
  <si>
    <t>歐陽立中</t>
  </si>
  <si>
    <t>平安文化</t>
  </si>
  <si>
    <t>9789865596408</t>
  </si>
  <si>
    <t>學思達與師生對話：以學思達為外功、薩提爾為內力，讓教室成為沒有邊界的舞台</t>
  </si>
  <si>
    <t>郭進成, 馬琇芬</t>
  </si>
  <si>
    <t>9789864799251</t>
  </si>
  <si>
    <t>Z Is for Moose</t>
  </si>
  <si>
    <t>Bingham, Kelly/ Zelinsky, Paul O. (ILT)</t>
  </si>
  <si>
    <t>RED FOX</t>
  </si>
  <si>
    <t>美國</t>
  </si>
  <si>
    <t>9781849397810</t>
  </si>
  <si>
    <t>Alphabet City</t>
  </si>
  <si>
    <t>Stephen Johnson</t>
  </si>
  <si>
    <t>PENGUIN</t>
  </si>
  <si>
    <t>9780670856312</t>
  </si>
  <si>
    <t>Piggybook</t>
  </si>
  <si>
    <t>Browne, Anthony</t>
  </si>
  <si>
    <t>Dragonfly Books</t>
  </si>
  <si>
    <t>9780679808374</t>
  </si>
  <si>
    <t>The Crocodile and the Dentis</t>
  </si>
  <si>
    <t>Taro Gomi</t>
  </si>
  <si>
    <t>CHRONICLE BOOKS</t>
  </si>
  <si>
    <t>9781452170282</t>
  </si>
  <si>
    <t>The Carrot Seed</t>
  </si>
  <si>
    <t>Robert Kraus</t>
  </si>
  <si>
    <t>HARPER COLLINS</t>
  </si>
  <si>
    <t>9780694004928</t>
  </si>
  <si>
    <t>The Giving Tree</t>
  </si>
  <si>
    <t>Shel Silverstein</t>
  </si>
  <si>
    <t>9780060256654</t>
  </si>
  <si>
    <t>HOW MANY TREES?</t>
  </si>
  <si>
    <t>Barroux</t>
  </si>
  <si>
    <t>EGMONT BOOKS</t>
  </si>
  <si>
    <t>9781405280556</t>
  </si>
  <si>
    <t>The Water Princess</t>
  </si>
  <si>
    <t>Verde, Susan/ Reynolds, Peter H. (ILT)</t>
  </si>
  <si>
    <t>9780399172588</t>
  </si>
  <si>
    <t>My Green Day</t>
  </si>
  <si>
    <t>Melanie Walsh</t>
  </si>
  <si>
    <t>Walker Books Ltd.</t>
  </si>
  <si>
    <t>9781406377149</t>
  </si>
  <si>
    <t>Each Orange Had 8 Slices: A Counting Book</t>
  </si>
  <si>
    <t>Giganti, Paul</t>
  </si>
  <si>
    <t>9780688139858</t>
  </si>
  <si>
    <t>THANK YOU MR PANDA</t>
  </si>
  <si>
    <t>Steve Antony</t>
  </si>
  <si>
    <t>HODDER CHILDREN'S BOOKS</t>
  </si>
  <si>
    <t>9781444927863</t>
  </si>
  <si>
    <t>PLEASE MR PANDA</t>
  </si>
  <si>
    <t>9781444916652</t>
  </si>
  <si>
    <t>CLOTHESLINE CLUES TO JOBS PEOPLE DO</t>
  </si>
  <si>
    <t>Kathryn Heling &amp; Deborah Hembrook</t>
  </si>
  <si>
    <t>SCHOLASTIC</t>
  </si>
  <si>
    <t>9780545643054</t>
  </si>
  <si>
    <t>My Dad</t>
  </si>
  <si>
    <t>Anthony Browne</t>
  </si>
  <si>
    <t>Random House UK</t>
  </si>
  <si>
    <t>9780552560061</t>
  </si>
  <si>
    <t>THERE WAS AN OLD LADY WHO SWALLOWED A FLY/精裝書</t>
  </si>
  <si>
    <t>Simms Taback</t>
  </si>
  <si>
    <t>9780670869398</t>
  </si>
  <si>
    <t>CLICK, CLACK, MOO COWS THAT TYPE</t>
  </si>
  <si>
    <t>Doreen. Cronin</t>
  </si>
  <si>
    <t>9780439216487</t>
  </si>
  <si>
    <t>I Like, I Don’t Like</t>
  </si>
  <si>
    <t>Anna Baccelliere</t>
  </si>
  <si>
    <t>Eerdmans Books for Young Readers</t>
  </si>
  <si>
    <t>9780802854803</t>
  </si>
  <si>
    <t>ORANGE PEAR APPLE BEAR</t>
  </si>
  <si>
    <t>Emily Gravett</t>
  </si>
  <si>
    <t>MACMILLAN CHILDREN</t>
  </si>
  <si>
    <t>9781509836628</t>
  </si>
  <si>
    <t>ME AND MY FAMILY TREE</t>
  </si>
  <si>
    <t>Joan Sweeney</t>
  </si>
  <si>
    <t>RANDOM HOUSE</t>
  </si>
  <si>
    <t>9781524768515</t>
  </si>
  <si>
    <t>HENNY PENNY</t>
  </si>
  <si>
    <t>H. Werner Zimmermann</t>
  </si>
  <si>
    <t>9780590423892</t>
  </si>
  <si>
    <t>WASHING LINE</t>
  </si>
  <si>
    <t>Jez Alborough</t>
  </si>
  <si>
    <t>9781406310764</t>
  </si>
  <si>
    <t>Blue Hat, Green Hat</t>
  </si>
  <si>
    <t>Boynton, Sandra</t>
  </si>
  <si>
    <t>Little Simon</t>
  </si>
  <si>
    <t>9780671493202</t>
  </si>
  <si>
    <t>Bear Hunt</t>
  </si>
  <si>
    <t>PUFFIN</t>
  </si>
  <si>
    <t>英國</t>
  </si>
  <si>
    <t>9780141331591</t>
  </si>
  <si>
    <t>西貢小子</t>
  </si>
  <si>
    <t>張友漁</t>
  </si>
  <si>
    <t>親子天下</t>
  </si>
  <si>
    <t>9789579095389</t>
  </si>
  <si>
    <t>就是愛打棒球！讓你技巧進步的漫畫圖解棒球百科（新版）</t>
  </si>
  <si>
    <t>田中顯</t>
  </si>
  <si>
    <t>小熊出版</t>
  </si>
  <si>
    <t>9789578640092</t>
  </si>
  <si>
    <t>成績單</t>
  </si>
  <si>
    <t>安德魯.克萊門斯</t>
  </si>
  <si>
    <t>遠流</t>
  </si>
  <si>
    <t>9789573263548</t>
  </si>
  <si>
    <t>作弊</t>
  </si>
  <si>
    <t>9789573264859</t>
  </si>
  <si>
    <t>我們為什麼要讀書?為什麼要工作?(上冊)</t>
  </si>
  <si>
    <t>池上彰</t>
  </si>
  <si>
    <t>采實文化</t>
  </si>
  <si>
    <t>9789865071493</t>
  </si>
  <si>
    <t>我們為什麼要讀書?為什麼要工作?(下冊)</t>
  </si>
  <si>
    <t>9789865071516</t>
  </si>
  <si>
    <t>卡片盒筆記：最高效思考筆記術，德國教授超強秘技，促進寫作、學習與思考，使你洞見源源不斷，成為專家</t>
  </si>
  <si>
    <t>申克‧艾倫斯</t>
  </si>
  <si>
    <t>9789573295082</t>
  </si>
  <si>
    <t>蛤蟆先生去看心理師</t>
  </si>
  <si>
    <t>羅伯．狄保德</t>
  </si>
  <si>
    <t>三采</t>
  </si>
  <si>
    <t>9789576587399</t>
  </si>
  <si>
    <t>冒險圖鑑：勇闖野外的999招探險求生技能</t>
  </si>
  <si>
    <t>里內藍</t>
  </si>
  <si>
    <t>遠足文化</t>
  </si>
  <si>
    <t>9789578630369</t>
  </si>
  <si>
    <t>晨讀10分鐘：我的成功我決定（附閱讀素養題本）</t>
  </si>
  <si>
    <t>葉丙成</t>
  </si>
  <si>
    <t>4717211027844</t>
  </si>
  <si>
    <t>小兔子學理財套書：陪孩子從賺、買、存、捐學人生財富價值</t>
  </si>
  <si>
    <t>辛德絲．麥克勞德
 (Cinders McLeod)</t>
  </si>
  <si>
    <t>9789575037130</t>
  </si>
  <si>
    <t>巴比倫致富聖經：用10%薪水，賺到100%的人生【經典新譯．漫畫版】</t>
  </si>
  <si>
    <t>喬治．山繆．克拉森(George Samuel Clason)、大橋弘祐</t>
  </si>
  <si>
    <t>9789576585401</t>
  </si>
  <si>
    <t>男孩、鼴鼠、狐狸與馬</t>
  </si>
  <si>
    <t>查理．麥克斯( Charlie Mackesy)</t>
  </si>
  <si>
    <t>天下雜誌</t>
  </si>
  <si>
    <t>9789863987871</t>
  </si>
  <si>
    <t>【理財小達人系列套書】（共4冊）｜四堂孩子應該學的經濟課</t>
  </si>
  <si>
    <t>費莉西亞・羅、傑拉德・貝利(Felicia Law, Gerald Edgar Bailey)</t>
  </si>
  <si>
    <t>9789869544269</t>
  </si>
  <si>
    <t>小學生課堂筆記活用術</t>
  </si>
  <si>
    <t>呂嘉紋</t>
  </si>
  <si>
    <t>天衛文化</t>
  </si>
  <si>
    <t>9789574903924</t>
  </si>
  <si>
    <t>擁抱 （平裝版）</t>
  </si>
  <si>
    <t>幾米</t>
  </si>
  <si>
    <t>大塊文化</t>
  </si>
  <si>
    <t>9789862133408</t>
  </si>
  <si>
    <t>魔法畫家何內先生(新版)</t>
  </si>
  <si>
    <t>雷歐．提姆(Leo Timmers)</t>
  </si>
  <si>
    <t>維京</t>
  </si>
  <si>
    <t>9789864403509</t>
  </si>
  <si>
    <t>塑膠島</t>
  </si>
  <si>
    <t>李明愛</t>
  </si>
  <si>
    <t>字畝文化</t>
  </si>
  <si>
    <t>9789869550864</t>
  </si>
  <si>
    <t>哈佛家訓</t>
  </si>
  <si>
    <t>威廉‧貝納德</t>
  </si>
  <si>
    <t>大地出版社</t>
  </si>
  <si>
    <t>9789867480217</t>
  </si>
  <si>
    <t>成語小劇場套書（全四冊）</t>
  </si>
  <si>
    <t>岑澎維, 洪國隆</t>
  </si>
  <si>
    <t>國語日報</t>
  </si>
  <si>
    <t>9789577517944</t>
  </si>
  <si>
    <t>藏在蛋裡的科學</t>
  </si>
  <si>
    <t>塞西樂．朱格拉, 傑克．吉夏爾</t>
  </si>
  <si>
    <t>東方</t>
  </si>
  <si>
    <t>9789863383970</t>
  </si>
  <si>
    <t>藏在紙裡的科學</t>
  </si>
  <si>
    <t>塞西樂．朱格拉, 傑克．吉夏爾</t>
  </si>
  <si>
    <t>9789863384366</t>
  </si>
  <si>
    <t>藏在糖裡的科學</t>
  </si>
  <si>
    <t>9789863384519</t>
  </si>
  <si>
    <t>誰把我的蠟燭吹熄了</t>
  </si>
  <si>
    <t>伊蘭.布萊曼</t>
  </si>
  <si>
    <t>阿布拉</t>
  </si>
  <si>
    <t>9786269500796</t>
  </si>
  <si>
    <t>好好照顧蜘蛛</t>
  </si>
  <si>
    <t>瑪格麗特‧布羅伊‧葛雷漢</t>
  </si>
  <si>
    <t>9786269500727</t>
  </si>
  <si>
    <t>給森林照相館的信</t>
  </si>
  <si>
    <t>李時遠</t>
  </si>
  <si>
    <t>青林</t>
  </si>
  <si>
    <t>9789862745021</t>
  </si>
  <si>
    <t>熊媽媽愛上了手機</t>
  </si>
  <si>
    <t>汪菁</t>
  </si>
  <si>
    <t>信誼基金會</t>
  </si>
  <si>
    <t>9789861616773</t>
  </si>
  <si>
    <t>我有夢...</t>
  </si>
  <si>
    <t>麥當諾</t>
  </si>
  <si>
    <t>格林文化</t>
  </si>
  <si>
    <t>9789861893082</t>
  </si>
  <si>
    <t>小孩遇見詩：有禮貌的鬼</t>
  </si>
  <si>
    <t>夏夏</t>
  </si>
  <si>
    <t>木馬文化</t>
  </si>
  <si>
    <t>9786263141513</t>
  </si>
  <si>
    <t>小孩遇見詩：想和你一起曬太陽</t>
  </si>
  <si>
    <t>吳志寧, 吳俞萱, 林夢媧, 林蔚昀, 夏夏, 馬尼尼為, 曹疏影, 郭彥麟, 游書珣, 潘家欣, 瞇, 蔡文騫, 蔡宛璇</t>
  </si>
  <si>
    <t>9789863597780</t>
  </si>
  <si>
    <t>我們都是藝術品</t>
  </si>
  <si>
    <t>馬克．史柏林</t>
  </si>
  <si>
    <t>9789864402915</t>
  </si>
  <si>
    <t>守護海洋的人魚：雅克．庫斯托</t>
  </si>
  <si>
    <t>珍妮弗．伯恩</t>
  </si>
  <si>
    <t>9789864401734</t>
  </si>
  <si>
    <t>故事百匯第一輯(二版)</t>
  </si>
  <si>
    <t xml:space="preserve">姜子安, 陳昇群, 廖炳焜, 李光福, 黃文輝等 </t>
  </si>
  <si>
    <t>小兵</t>
  </si>
  <si>
    <t>9789579047777</t>
  </si>
  <si>
    <t>4880</t>
  </si>
  <si>
    <t>故事百匯第二輯</t>
  </si>
  <si>
    <t>陳素宜, 陳碏, 花格子, 陳正恩, 王華等</t>
  </si>
  <si>
    <t>9789865988968</t>
  </si>
  <si>
    <t>5040</t>
  </si>
  <si>
    <t>愛思考的貓巧可：哲學思辨故事集套書（共5冊）</t>
  </si>
  <si>
    <t>王淑芬</t>
  </si>
  <si>
    <t>4717211027431</t>
  </si>
  <si>
    <t>字的童話(共7冊)</t>
  </si>
  <si>
    <t>林世仁, 哲也</t>
  </si>
  <si>
    <t>9789575039998</t>
  </si>
  <si>
    <t>我會自己讀！小學生的第一套橋梁書(共6冊)</t>
  </si>
  <si>
    <t xml:space="preserve"> 哲也, 林世仁, 林哲璋, 童嘉, 謝武彰, 楊維晟 
</t>
  </si>
  <si>
    <t>4717211023587</t>
  </si>
  <si>
    <t>我會自己讀3：「小勇氣‧大冒險」小學生的橋梁書選 (共6冊)</t>
  </si>
  <si>
    <t xml:space="preserve"> 哲也, 林世仁, 侯維玲
</t>
  </si>
  <si>
    <t>4717211023297</t>
  </si>
  <si>
    <t>雷思瑪雅少年偵探社(1-10)</t>
  </si>
  <si>
    <t> 馬丁‧威德馬克</t>
  </si>
  <si>
    <t>米奇巴克</t>
  </si>
  <si>
    <t>4710227301076</t>
  </si>
  <si>
    <t>性教育啟蒙：身體的祕密立體遊戲書</t>
  </si>
  <si>
    <t>編者： 張慧 繪者： 童捷</t>
  </si>
  <si>
    <t>双美生活文創</t>
  </si>
  <si>
    <t>9789578842373</t>
  </si>
  <si>
    <t>550</t>
  </si>
  <si>
    <t>火山原來長這樣</t>
  </si>
  <si>
    <t>Fleur Daugey</t>
  </si>
  <si>
    <t>禾流文創</t>
  </si>
  <si>
    <t>9786267013915</t>
  </si>
  <si>
    <t>850</t>
  </si>
  <si>
    <t>【貓偵探】八大奇異案件 (兒童推理遊戲書)</t>
  </si>
  <si>
    <t>Paul Martin</t>
  </si>
  <si>
    <t>東雨文化</t>
  </si>
  <si>
    <t>9789575215583</t>
  </si>
  <si>
    <t>【貓偵探】世界八大超級謎團 (兒童推理遊戲書)</t>
  </si>
  <si>
    <t>9789575215729</t>
  </si>
  <si>
    <t>【貓偵探】童話八大神秘事件 (兒童推理遊戲書)</t>
  </si>
  <si>
    <t>9789575215910</t>
  </si>
  <si>
    <t>非常魔法班1-4集 套書</t>
  </si>
  <si>
    <t>Sarah Mlynowski, Lauren Myracle, Emily Jenkins</t>
  </si>
  <si>
    <t>4713510592717</t>
  </si>
  <si>
    <t>天才麵包理髮師套書3＋4：臭小子＋瘦身妙方（共2冊）</t>
  </si>
  <si>
    <t>Monster Studio</t>
  </si>
  <si>
    <t>4710415388353</t>
  </si>
  <si>
    <t>中國神話故事套書：中國神話故事35篇（2本）中國神話故事的遊戲書（2本）</t>
  </si>
  <si>
    <t>大智文化</t>
  </si>
  <si>
    <t>4718005590667</t>
  </si>
  <si>
    <t>點心小學之新生報到（全套3冊）</t>
  </si>
  <si>
    <t>公文祐子</t>
  </si>
  <si>
    <t>9789865079055</t>
  </si>
  <si>
    <t>莫里斯桑達克得奬套書</t>
  </si>
  <si>
    <t>露絲克勞絲, 珍妮絲梅尤德里</t>
  </si>
  <si>
    <t>4713269124061</t>
  </si>
  <si>
    <t>少年AI</t>
  </si>
  <si>
    <t>李郁棻</t>
  </si>
  <si>
    <t>九歌</t>
  </si>
  <si>
    <t>9789864503179</t>
  </si>
  <si>
    <t>代做功課股份有限公司</t>
  </si>
  <si>
    <t>古田足日, 林宜和</t>
  </si>
  <si>
    <t>天培</t>
  </si>
  <si>
    <t>9789866385933</t>
  </si>
  <si>
    <t>我是小孩，我有權利保護地球</t>
  </si>
  <si>
    <t>阿朗．賽赫</t>
  </si>
  <si>
    <t>9789865505349</t>
  </si>
  <si>
    <t>金魚男孩</t>
  </si>
  <si>
    <t>麗莎．湯普森(Lisa Thompson)</t>
  </si>
  <si>
    <t>小樹文化</t>
  </si>
  <si>
    <t>9789570487435</t>
  </si>
  <si>
    <t>家有怪物</t>
  </si>
  <si>
    <t>余麗婷</t>
  </si>
  <si>
    <t>9789577518309</t>
  </si>
  <si>
    <t>謝謝您，福柯老師！(精裝圓角)</t>
  </si>
  <si>
    <t>派翠西亞．波拉蔻</t>
  </si>
  <si>
    <t>和英</t>
  </si>
  <si>
    <t>9789869951388</t>
  </si>
  <si>
    <t>番薯耍少林</t>
  </si>
  <si>
    <t>娜芝娜</t>
  </si>
  <si>
    <t>9789864503803</t>
  </si>
  <si>
    <t>飛鞋</t>
  </si>
  <si>
    <t>李明珊</t>
  </si>
  <si>
    <t>9789864501397</t>
  </si>
  <si>
    <t>我們的城市英雄</t>
  </si>
  <si>
    <t>布萊恩．弗洛卡</t>
  </si>
  <si>
    <t>9789573292234</t>
  </si>
  <si>
    <t>世界喜歡這樣的你</t>
  </si>
  <si>
    <t>喬安娜．蓋恩斯</t>
  </si>
  <si>
    <t>9789573290728</t>
  </si>
  <si>
    <t>我們製造的垃圾</t>
  </si>
  <si>
    <t>蜜雪兒‧洛德</t>
  </si>
  <si>
    <t>9789865503352</t>
  </si>
  <si>
    <t>安心國小套書</t>
  </si>
  <si>
    <t>岑澎維, 楊俐容</t>
  </si>
  <si>
    <t>小天下</t>
  </si>
  <si>
    <t>4713510941430</t>
  </si>
  <si>
    <t>狐狸一族心探險. 2, 誰是第一名?</t>
  </si>
  <si>
    <t>9786263053427</t>
  </si>
  <si>
    <t>胖古人的古人好朋友</t>
  </si>
  <si>
    <t>J.ho</t>
  </si>
  <si>
    <t>9789577518866</t>
  </si>
  <si>
    <t>為什麼不能想怎樣就怎樣</t>
  </si>
  <si>
    <t>王宏哲</t>
  </si>
  <si>
    <t>健康大腦發展</t>
  </si>
  <si>
    <t>9789869631532</t>
  </si>
  <si>
    <t>阿姆，謝謝妳！</t>
  </si>
  <si>
    <t>歐葛．摩拉</t>
  </si>
  <si>
    <t>9789865535056</t>
  </si>
  <si>
    <t>打倒野狼大作戰(二版)</t>
  </si>
  <si>
    <t>克雷蒙．夏柏</t>
  </si>
  <si>
    <t>9789865876739</t>
  </si>
  <si>
    <t>蟲蟲週刊特別報導 蝸牛哪裡去了？</t>
  </si>
  <si>
    <t>三輪一雄</t>
  </si>
  <si>
    <t>9789865250553</t>
  </si>
  <si>
    <t>注音練習</t>
  </si>
  <si>
    <t>林儀</t>
  </si>
  <si>
    <t>Kido親子時堂(南一書局企業股份有限公司)</t>
  </si>
  <si>
    <t>9789865306878</t>
  </si>
  <si>
    <t>我喜歡這樣的我</t>
  </si>
  <si>
    <t>西比爾．德拉克羅瓦</t>
  </si>
  <si>
    <t>奧林</t>
  </si>
  <si>
    <t>9789869990561</t>
  </si>
  <si>
    <t>花園街10號：分享來自世界各地的美味</t>
  </si>
  <si>
    <t>費希塔・莎拉</t>
  </si>
  <si>
    <t>9789866215940</t>
  </si>
  <si>
    <t>五百年後</t>
  </si>
  <si>
    <t>黃惠玲</t>
  </si>
  <si>
    <t>9789860637014</t>
  </si>
  <si>
    <t>潛入迷你王國：小巧蜂蟻，驚奇無比</t>
  </si>
  <si>
    <t>安娜・貞洛斯基</t>
  </si>
  <si>
    <t>快樂文化</t>
  </si>
  <si>
    <t>9786269576005</t>
  </si>
  <si>
    <t>守護馬來熊的女孩：再見，索亞！以信念燃亮夢想的旅程</t>
  </si>
  <si>
    <t>阮莊</t>
  </si>
  <si>
    <t>菓子文化</t>
  </si>
  <si>
    <t>9786269527151</t>
  </si>
  <si>
    <t>神奇行李箱</t>
  </si>
  <si>
    <t>克里斯．內勒–巴列斯特羅斯</t>
  </si>
  <si>
    <t>9789865251635</t>
  </si>
  <si>
    <t>逃出這本書3：月球迷航記</t>
  </si>
  <si>
    <t>比爾．道爾  追蹤作者</t>
  </si>
  <si>
    <t>9786263051003</t>
  </si>
  <si>
    <t>機密任務1：代號X，抓住那個嫌犯！</t>
  </si>
  <si>
    <t>姜景琇</t>
  </si>
  <si>
    <t>9789575037055</t>
  </si>
  <si>
    <t>魔法十年屋1：想不想試試時間的魔法？</t>
  </si>
  <si>
    <t>廣嶋玲子</t>
  </si>
  <si>
    <t>9786263050273</t>
  </si>
  <si>
    <t>魔法十年屋2：我把時間送給你</t>
  </si>
  <si>
    <t>9786263050280</t>
  </si>
  <si>
    <t>病毒不是故意的？！：認識傳染病大小事</t>
  </si>
  <si>
    <t>林大利</t>
  </si>
  <si>
    <t>9789865251338</t>
  </si>
  <si>
    <t>君偉的誤會報告</t>
  </si>
  <si>
    <t>9789575037062</t>
  </si>
  <si>
    <t>偉大文豪——莎士比亞、安徒生、馬克吐溫、阿嘉莎克莉絲蒂</t>
  </si>
  <si>
    <t>劉思源, 張麗容, 貝西歐</t>
  </si>
  <si>
    <t>9789865576110</t>
  </si>
  <si>
    <t>看漫畫輕鬆學：網路使用的規則</t>
  </si>
  <si>
    <t>遠藤美季</t>
  </si>
  <si>
    <t>9789864799930</t>
  </si>
  <si>
    <t>恐懼的馬赫數</t>
  </si>
  <si>
    <t xml:space="preserve"> 董少尹</t>
  </si>
  <si>
    <t>9789864502165</t>
  </si>
  <si>
    <t>神話地圖：認識12大古文明中的神祇、怪獸與英雄故事</t>
  </si>
  <si>
    <t>迪亞哥•德莫雷斯</t>
  </si>
  <si>
    <t>9789863429425</t>
  </si>
  <si>
    <t>詩魂（仙靈傳奇1）</t>
  </si>
  <si>
    <t>陳郁如</t>
  </si>
  <si>
    <t>9789869319249</t>
  </si>
  <si>
    <t>詞靈（仙靈傳奇2）</t>
  </si>
  <si>
    <t>9789869453141</t>
  </si>
  <si>
    <t>魔法時光機（1）：探索宇宙科學讀本</t>
  </si>
  <si>
    <t>皮耶爾‧奧爾特</t>
  </si>
  <si>
    <t>三采文化</t>
  </si>
  <si>
    <t>9789576588648</t>
  </si>
  <si>
    <t>故宮嬉遊記：古物飛揚</t>
  </si>
  <si>
    <t>9789864502639</t>
  </si>
  <si>
    <t>方中街99號</t>
  </si>
  <si>
    <t>花格子著</t>
  </si>
  <si>
    <t>9789864500079</t>
  </si>
  <si>
    <t>猜猜看商店</t>
  </si>
  <si>
    <r>
      <rPr>
        <u/>
        <sz val="12"/>
        <color rgb="FF000000"/>
        <rFont val="DFKai-SB"/>
        <family val="4"/>
        <charset val="136"/>
      </rPr>
      <t>石津千尋</t>
    </r>
    <r>
      <rPr>
        <sz val="12"/>
        <color rgb="FF000000"/>
        <rFont val="DFKai-SB"/>
        <family val="4"/>
        <charset val="136"/>
      </rPr>
      <t xml:space="preserve">  </t>
    </r>
  </si>
  <si>
    <t>9789864799916</t>
  </si>
  <si>
    <t>我和世界的孩子不一樣的生活：生活互動繪本</t>
  </si>
  <si>
    <t>麥特．拉莫斯</t>
  </si>
  <si>
    <t>9789864799152</t>
  </si>
  <si>
    <t>超乎想像！工作大不同</t>
  </si>
  <si>
    <t>Natalie Labarre</t>
  </si>
  <si>
    <t>9789865535124</t>
  </si>
  <si>
    <t>妖怪藥局</t>
  </si>
  <si>
    <t>許芳慈</t>
  </si>
  <si>
    <t>9789869641746</t>
  </si>
  <si>
    <t>基輔的月亮</t>
  </si>
  <si>
    <t>賈尼．羅大里</t>
  </si>
  <si>
    <t>小山丘</t>
  </si>
  <si>
    <t>9786263078055</t>
  </si>
  <si>
    <t>小心，這本書有細菌！：認識細菌、病毒和真菌的強大微生物王國</t>
  </si>
  <si>
    <t>史蒂夫‧莫爾德</t>
  </si>
  <si>
    <t>大石國際文化</t>
  </si>
  <si>
    <t>9789578722712</t>
  </si>
  <si>
    <t>千萬別打開！古怪快遞：會咬人的包裹</t>
  </si>
  <si>
    <t>夏洛特．哈柏薩克</t>
  </si>
  <si>
    <t>和平國際</t>
  </si>
  <si>
    <t>9789863713180</t>
  </si>
  <si>
    <t>小王子圖像版</t>
  </si>
  <si>
    <t>安托萬・德・聖修伯里, 奧本大三郎</t>
  </si>
  <si>
    <t>9789865256876</t>
  </si>
  <si>
    <t>晴空小侍郎</t>
  </si>
  <si>
    <t>哲也</t>
  </si>
  <si>
    <t>9789869191036</t>
  </si>
  <si>
    <t>晴空小侍郎. 2, 明星節度使</t>
  </si>
  <si>
    <t>9789869191043</t>
  </si>
  <si>
    <t>鑑識科學好好玩：採證指紋、鑑定DNA、搜集微物跡證……5大主題X40個跨學科實驗，成為小小CSI鑑識專家！</t>
  </si>
  <si>
    <t>吉姆．魏斯, 李承龍／審定</t>
  </si>
  <si>
    <t>小麥田</t>
  </si>
  <si>
    <t>9789578544123</t>
  </si>
  <si>
    <t>解碼科學好好玩：改變歷史的密碼戰、加密科技、網路釣魚……結合歷史、數學、科技的跨領域學習，養成邏輯推理能力，建立網路安全觀念</t>
  </si>
  <si>
    <t>艾拉・施瓦茨</t>
  </si>
  <si>
    <t>9789578544819</t>
  </si>
  <si>
    <t>黑熊太胖了怎麼辦？ 你不知道的動物園小祕密</t>
  </si>
  <si>
    <t>sirokumao</t>
  </si>
  <si>
    <t>小角落文化</t>
  </si>
  <si>
    <t>9789865588472</t>
  </si>
  <si>
    <t>STEAM科學了不起：70個小孩在家就可以玩的超酷科學遊戲</t>
  </si>
  <si>
    <t>羅伯．比提, 山姆．匹特</t>
  </si>
  <si>
    <t xml:space="preserve">碁峰 </t>
  </si>
  <si>
    <t>9789865025120</t>
  </si>
  <si>
    <t>GujiGuji</t>
  </si>
  <si>
    <t>陳致元</t>
  </si>
  <si>
    <t>信誼基金</t>
  </si>
  <si>
    <t>9789861616414</t>
  </si>
  <si>
    <t>查理的南瓜多少籽？（精裝）</t>
  </si>
  <si>
    <t>瑪格麗特．麥納瑪拉</t>
  </si>
  <si>
    <t>道聲出版社</t>
  </si>
  <si>
    <t>9789864002894</t>
  </si>
  <si>
    <t>給中小學生的世界地理【上冊】：美國最會說故事的校長爺爺，帶你用旅行者的眼光發現世界</t>
  </si>
  <si>
    <t>維吉爾‧希利爾</t>
  </si>
  <si>
    <t>9789865837785</t>
  </si>
  <si>
    <t>給中小學生的世界地理【下冊】：美國最會說故事的校長爺爺，帶你用旅行者的眼光發現世界</t>
  </si>
  <si>
    <t>9789865837808</t>
  </si>
  <si>
    <t>薩琪不想當空中小姐</t>
  </si>
  <si>
    <t>提利‧勒南</t>
  </si>
  <si>
    <t>9789866215483</t>
  </si>
  <si>
    <t>原來太空是這樣子啊！</t>
  </si>
  <si>
    <t>手塚明美</t>
  </si>
  <si>
    <t>小魯文化</t>
  </si>
  <si>
    <t>9789862116609</t>
  </si>
  <si>
    <t>噗噗俠</t>
  </si>
  <si>
    <t>林世仁</t>
  </si>
  <si>
    <t>9789864799510</t>
  </si>
  <si>
    <t>意外的結局</t>
  </si>
  <si>
    <t>王文華</t>
  </si>
  <si>
    <t>9789865535186</t>
  </si>
  <si>
    <t>數星星的女孩</t>
  </si>
  <si>
    <t>羅馬娜．洛瑪尼新, 安德瑞．雷西夫</t>
  </si>
  <si>
    <t>9789864403066</t>
  </si>
  <si>
    <t>煙囪的故事</t>
  </si>
  <si>
    <t>劉旭恭</t>
  </si>
  <si>
    <t>9789864402717</t>
  </si>
  <si>
    <t>地圖</t>
  </si>
  <si>
    <t>亞歷珊卓‧米契林斯卡, 丹尼爾‧米契林斯基</t>
  </si>
  <si>
    <t>9789864791415</t>
  </si>
  <si>
    <t>蝴蝶朵朵（附贈應用指導手冊，兩冊不分售）</t>
  </si>
  <si>
    <t>幸佳慧</t>
  </si>
  <si>
    <t>宇畝文化</t>
  </si>
  <si>
    <t>9789578423763</t>
  </si>
  <si>
    <t>市場街最後一站</t>
  </si>
  <si>
    <t>馬特．德拉佩尼亞</t>
  </si>
  <si>
    <t>9789863209812</t>
  </si>
  <si>
    <t>班雅明先生的神祕行李箱</t>
  </si>
  <si>
    <t>張蓓瑜</t>
  </si>
  <si>
    <t>三民</t>
  </si>
  <si>
    <t>9789571463285</t>
  </si>
  <si>
    <t>為什麼地球不會被大便淹沒？</t>
  </si>
  <si>
    <t>松岡達英</t>
  </si>
  <si>
    <t>9789863205098</t>
  </si>
  <si>
    <t>合計</t>
  </si>
  <si>
    <t>67350</t>
    <phoneticPr fontId="16" type="noConversion"/>
  </si>
  <si>
    <r>
      <t xml:space="preserve">說明：
</t>
    </r>
    <r>
      <rPr>
        <sz val="14"/>
        <color rgb="FF000000"/>
        <rFont val="標楷體"/>
        <family val="4"/>
        <charset val="136"/>
      </rPr>
      <t>1.請各校填寫書單需求時，以依2倍核定金額估計並有</t>
    </r>
    <r>
      <rPr>
        <sz val="14"/>
        <color rgb="FFFF0000"/>
        <rFont val="標楷體"/>
        <family val="4"/>
        <charset val="136"/>
      </rPr>
      <t>+10%</t>
    </r>
    <r>
      <rPr>
        <sz val="14"/>
        <color rgb="FF000000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4"/>
        <color rgb="FFFF0000"/>
        <rFont val="標楷體"/>
        <family val="4"/>
        <charset val="136"/>
      </rPr>
      <t>共讀書箱</t>
    </r>
    <r>
      <rPr>
        <sz val="14"/>
        <color rgb="FF000000"/>
        <rFont val="標楷體"/>
        <family val="4"/>
        <charset val="136"/>
      </rPr>
      <t>」，並另附課程規劃表備查。
7.</t>
    </r>
    <r>
      <rPr>
        <sz val="14"/>
        <color rgb="FFFF0000"/>
        <rFont val="標楷體"/>
        <family val="4"/>
        <charset val="136"/>
      </rPr>
      <t>共讀書箱用書</t>
    </r>
    <r>
      <rPr>
        <sz val="14"/>
        <color rgb="FF000000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6" type="noConversion"/>
  </si>
  <si>
    <t>校名：臺南市立三股國小
填表人：                  教務主任：                  校長：
連絡電話：788-0744#15     網路電話：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</si>
</sst>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);[Red]\(#,##0\)"/>
  </numFmts>
  <fonts count="20">
    <font>
      <sz val="12"/>
      <color theme="1"/>
      <name val="Calibri"/>
      <scheme val="minor"/>
    </font>
    <font>
      <sz val="18"/>
      <color rgb="FF000000"/>
      <name val="DFKai-SB"/>
      <family val="4"/>
      <charset val="136"/>
    </font>
    <font>
      <sz val="12"/>
      <name val="Calibri"/>
    </font>
    <font>
      <sz val="14"/>
      <color rgb="FF000000"/>
      <name val="DFKai-SB"/>
      <family val="4"/>
      <charset val="136"/>
    </font>
    <font>
      <sz val="12"/>
      <color rgb="FF000000"/>
      <name val="DFKai-SB"/>
      <family val="4"/>
      <charset val="136"/>
    </font>
    <font>
      <sz val="10"/>
      <color rgb="FF000000"/>
      <name val="DFKai-SB"/>
      <family val="4"/>
      <charset val="136"/>
    </font>
    <font>
      <sz val="12"/>
      <color theme="1"/>
      <name val="DFKai-SB"/>
      <family val="4"/>
      <charset val="136"/>
    </font>
    <font>
      <u/>
      <sz val="12"/>
      <color rgb="FF000000"/>
      <name val="DFKai-SB"/>
      <family val="4"/>
      <charset val="136"/>
    </font>
    <font>
      <u/>
      <sz val="12"/>
      <color rgb="FF000000"/>
      <name val="DFKai-SB"/>
      <family val="4"/>
      <charset val="136"/>
    </font>
    <font>
      <sz val="12"/>
      <color theme="1"/>
      <name val="Calibri"/>
      <scheme val="minor"/>
    </font>
    <font>
      <sz val="12"/>
      <color theme="1"/>
      <name val="Times New Roman"/>
    </font>
    <font>
      <u/>
      <sz val="12"/>
      <color rgb="FF0000FF"/>
      <name val="PMingLiu"/>
      <family val="1"/>
      <charset val="136"/>
    </font>
    <font>
      <sz val="12"/>
      <color rgb="FF000000"/>
      <name val="Times New Roman"/>
    </font>
    <font>
      <sz val="12"/>
      <color theme="1"/>
      <name val="Book Antiqua"/>
    </font>
    <font>
      <u/>
      <sz val="12"/>
      <color rgb="FF0000FF"/>
      <name val="PMingLiu"/>
      <family val="1"/>
      <charset val="136"/>
    </font>
    <font>
      <sz val="12"/>
      <color theme="1"/>
      <name val="PMingLiu"/>
      <family val="1"/>
      <charset val="136"/>
    </font>
    <font>
      <sz val="9"/>
      <name val="Calibri"/>
      <family val="3"/>
      <charset val="136"/>
      <scheme val="minor"/>
    </font>
    <font>
      <sz val="14"/>
      <color rgb="FF00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2"/>
        <bgColor rgb="FFF5F6F7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2" borderId="4" xfId="0" applyFont="1" applyFill="1" applyBorder="1" applyAlignment="1">
      <alignment horizontal="left" vertical="center" wrapText="1"/>
    </xf>
    <xf numFmtId="49" fontId="4" fillId="3" borderId="4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center" wrapText="1"/>
    </xf>
    <xf numFmtId="3" fontId="12" fillId="0" borderId="4" xfId="0" applyNumberFormat="1" applyFont="1" applyBorder="1" applyAlignment="1">
      <alignment horizontal="right" vertical="center" wrapText="1"/>
    </xf>
    <xf numFmtId="176" fontId="13" fillId="0" borderId="4" xfId="0" applyNumberFormat="1" applyFont="1" applyBorder="1" applyAlignment="1">
      <alignment horizontal="right" vertical="center" wrapText="1"/>
    </xf>
    <xf numFmtId="0" fontId="10" fillId="0" borderId="5" xfId="0" applyFont="1" applyBorder="1" applyAlignment="1">
      <alignment horizontal="left" vertical="center" wrapText="1"/>
    </xf>
    <xf numFmtId="0" fontId="14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left" vertical="center" wrapText="1"/>
    </xf>
    <xf numFmtId="3" fontId="12" fillId="0" borderId="5" xfId="0" applyNumberFormat="1" applyFont="1" applyBorder="1" applyAlignment="1">
      <alignment horizontal="right" vertical="center" wrapText="1"/>
    </xf>
    <xf numFmtId="176" fontId="13" fillId="0" borderId="5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49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4" fillId="0" borderId="4" xfId="0" applyNumberFormat="1" applyFont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center" vertical="center"/>
    </xf>
    <xf numFmtId="0" fontId="13" fillId="0" borderId="4" xfId="0" applyNumberFormat="1" applyFont="1" applyBorder="1" applyAlignment="1">
      <alignment horizontal="right" vertical="center" wrapText="1"/>
    </xf>
    <xf numFmtId="0" fontId="13" fillId="0" borderId="5" xfId="0" applyNumberFormat="1" applyFont="1" applyBorder="1" applyAlignment="1">
      <alignment horizontal="right" vertical="center" wrapText="1"/>
    </xf>
    <xf numFmtId="0" fontId="0" fillId="0" borderId="0" xfId="0" applyNumberFormat="1" applyFont="1" applyAlignment="1">
      <alignment vertical="center"/>
    </xf>
    <xf numFmtId="0" fontId="15" fillId="0" borderId="4" xfId="0" applyNumberFormat="1" applyFont="1" applyBorder="1" applyAlignment="1">
      <alignment vertical="center"/>
    </xf>
    <xf numFmtId="49" fontId="3" fillId="0" borderId="4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3" fontId="4" fillId="2" borderId="8" xfId="0" applyNumberFormat="1" applyFont="1" applyFill="1" applyBorder="1" applyAlignment="1">
      <alignment horizontal="center" vertical="center" wrapText="1"/>
    </xf>
    <xf numFmtId="176" fontId="4" fillId="2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3" fontId="4" fillId="2" borderId="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176" fontId="4" fillId="2" borderId="7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19" fillId="0" borderId="0" xfId="0" applyFont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7">
    <dxf>
      <font>
        <sz val="12"/>
        <color rgb="FF800080"/>
      </font>
      <fill>
        <patternFill patternType="solid">
          <fgColor rgb="FFFF99CC"/>
          <bgColor rgb="FFFF99CC"/>
        </patternFill>
      </fill>
    </dxf>
    <dxf>
      <font>
        <sz val="12"/>
        <color rgb="FF800080"/>
      </font>
      <fill>
        <patternFill patternType="solid">
          <fgColor rgb="FFFF99CC"/>
          <bgColor rgb="FFFF99CC"/>
        </patternFill>
      </fill>
    </dxf>
    <dxf>
      <font>
        <sz val="12"/>
        <color rgb="FF800080"/>
      </font>
      <fill>
        <patternFill patternType="solid">
          <fgColor rgb="FFFF99CC"/>
          <bgColor rgb="FFFF99CC"/>
        </patternFill>
      </fill>
    </dxf>
    <dxf>
      <font>
        <sz val="12"/>
        <color rgb="FF800080"/>
      </font>
      <fill>
        <patternFill patternType="solid">
          <fgColor rgb="FFFF99CC"/>
          <bgColor rgb="FFFF99CC"/>
        </patternFill>
      </fill>
    </dxf>
    <dxf>
      <font>
        <sz val="12"/>
        <color rgb="FF800080"/>
      </font>
      <fill>
        <patternFill patternType="solid">
          <fgColor rgb="FFFF99CC"/>
          <bgColor rgb="FFFF99CC"/>
        </patternFill>
      </fill>
    </dxf>
    <dxf>
      <font>
        <sz val="12"/>
        <color rgb="FF800080"/>
      </font>
      <fill>
        <patternFill patternType="solid">
          <fgColor rgb="FFFF99CC"/>
          <bgColor rgb="FFFF99CC"/>
        </patternFill>
      </fill>
    </dxf>
    <dxf>
      <font>
        <sz val="12"/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ooks.com.tw/web/sys_puballb/books/?pubid=scwpc" TargetMode="External"/><Relationship Id="rId13" Type="http://schemas.openxmlformats.org/officeDocument/2006/relationships/hyperlink" Target="https://search.books.com.tw/search/query/key/Natalie+Labarre/adv_author/1/" TargetMode="External"/><Relationship Id="rId18" Type="http://schemas.openxmlformats.org/officeDocument/2006/relationships/hyperlink" Target="https://search.books.com.tw/search/query/key/%E5%AE%89%E6%89%98%E8%90%AC%E3%83%BB%E5%BE%B7%E3%83%BB%E8%81%96%E4%BF%AE%E4%BC%AF%E9%87%8C/adv_author/1/" TargetMode="External"/><Relationship Id="rId3" Type="http://schemas.openxmlformats.org/officeDocument/2006/relationships/hyperlink" Target="https://search.books.com.tw/search/query/key/Boynton%2C+Sandra/adv_author/1/" TargetMode="External"/><Relationship Id="rId21" Type="http://schemas.openxmlformats.org/officeDocument/2006/relationships/hyperlink" Target="https://www.books.com.tw/web/sys_puballb/books/?pubid=taosheng1" TargetMode="External"/><Relationship Id="rId7" Type="http://schemas.openxmlformats.org/officeDocument/2006/relationships/hyperlink" Target="https://www.books.com.tw/web/sys_puballb/books/?pubid=goetzbooks" TargetMode="External"/><Relationship Id="rId12" Type="http://schemas.openxmlformats.org/officeDocument/2006/relationships/hyperlink" Target="https://search.books.com.tw/search/query/key/%E9%BA%A5%E7%89%B9%EF%BC%8E%E6%8B%89%E8%8E%AB%E6%96%AF/adv_author/1/" TargetMode="External"/><Relationship Id="rId17" Type="http://schemas.openxmlformats.org/officeDocument/2006/relationships/hyperlink" Target="https://www.books.com.tw/web/sys_puballb/books/?pubid=boulderbooks" TargetMode="External"/><Relationship Id="rId2" Type="http://schemas.openxmlformats.org/officeDocument/2006/relationships/hyperlink" Target="https://www.mackids.com.tw/index.php?action=art_detail&amp;Sn=139" TargetMode="External"/><Relationship Id="rId16" Type="http://schemas.openxmlformats.org/officeDocument/2006/relationships/hyperlink" Target="https://search.books.com.tw/search/query/key/%E5%8F%B2%E8%92%82%E5%A4%AB%E2%80%A7%E8%8E%AB%E7%88%BE%E5%BE%B7/adv_author/1/" TargetMode="External"/><Relationship Id="rId20" Type="http://schemas.openxmlformats.org/officeDocument/2006/relationships/hyperlink" Target="https://search.books.com.tw/search/query/key/%E7%91%AA%E6%A0%BC%E9%BA%97%E7%89%B9%EF%BC%8E%E9%BA%A5%E7%B4%8D%E7%91%AA%E6%8B%89/adv_author/1/" TargetMode="External"/><Relationship Id="rId1" Type="http://schemas.openxmlformats.org/officeDocument/2006/relationships/hyperlink" Target="https://www.mackids.com.tw/index.php?action=art_detail&amp;Sn=36" TargetMode="External"/><Relationship Id="rId6" Type="http://schemas.openxmlformats.org/officeDocument/2006/relationships/hyperlink" Target="https://search.books.com.tw/search/query/key/%E9%98%AE%E8%8E%8A/adv_author/1/" TargetMode="External"/><Relationship Id="rId11" Type="http://schemas.openxmlformats.org/officeDocument/2006/relationships/hyperlink" Target="https://search.books.com.tw/search/query/key/%E9%81%A0%E8%97%A4%E7%BE%8E%E5%AD%A3/adv_author/1/" TargetMode="External"/><Relationship Id="rId5" Type="http://schemas.openxmlformats.org/officeDocument/2006/relationships/hyperlink" Target="https://search.books.com.tw/search/query/key/%E5%82%91%E5%85%8B%EF%BC%8E%E5%90%89%E5%A4%8F%E7%88%BE/adv_author/1/" TargetMode="External"/><Relationship Id="rId15" Type="http://schemas.openxmlformats.org/officeDocument/2006/relationships/hyperlink" Target="https://search.books.com.tw/search/query/key/%E8%B3%88%E5%B0%BC%EF%BC%8E%E7%BE%85%E5%A4%A7%E9%87%8C/adv_author/1/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search.books.com.tw/search/query/key/%E5%8A%89%E6%80%9D%E6%BA%90/adv_author/1/" TargetMode="External"/><Relationship Id="rId19" Type="http://schemas.openxmlformats.org/officeDocument/2006/relationships/hyperlink" Target="https://search.books.com.tw/search/query/key/%E5%90%89%E5%A7%86%EF%BC%8E%E9%AD%8F%E6%96%AF/adv_author/1/" TargetMode="External"/><Relationship Id="rId4" Type="http://schemas.openxmlformats.org/officeDocument/2006/relationships/hyperlink" Target="https://search.books.com.tw/search/query/key/Anthony+Browne/adv_author/1/" TargetMode="External"/><Relationship Id="rId9" Type="http://schemas.openxmlformats.org/officeDocument/2006/relationships/hyperlink" Target="https://search.books.com.tw/search/query/key/%E5%A7%9C%E6%99%AF%E7%90%87/adv_author/1/" TargetMode="External"/><Relationship Id="rId14" Type="http://schemas.openxmlformats.org/officeDocument/2006/relationships/hyperlink" Target="https://search.books.com.tw/search/query/key/%E8%A8%B1%E8%8A%B3%E6%85%88/adv_author/1/" TargetMode="External"/><Relationship Id="rId22" Type="http://schemas.openxmlformats.org/officeDocument/2006/relationships/hyperlink" Target="https://search.books.com.tw/search/query/key/%E4%BA%9E%E6%AD%B7%E7%8F%8A%E5%8D%93%E2%80%A7%E7%B1%B3%E5%A5%91%E6%9E%97%E6%96%AF%E5%8D%A1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38"/>
  <sheetViews>
    <sheetView tabSelected="1" topLeftCell="A151" workbookViewId="0">
      <selection activeCell="O70" sqref="O70"/>
    </sheetView>
  </sheetViews>
  <sheetFormatPr defaultColWidth="11.25" defaultRowHeight="15" customHeight="1"/>
  <cols>
    <col min="1" max="1" width="5.875" customWidth="1"/>
    <col min="2" max="2" width="21.75" customWidth="1"/>
    <col min="3" max="3" width="13.5" customWidth="1"/>
    <col min="4" max="4" width="13.875" customWidth="1"/>
    <col min="5" max="5" width="8.375" customWidth="1"/>
    <col min="6" max="6" width="17" customWidth="1"/>
    <col min="7" max="7" width="7.25" customWidth="1"/>
    <col min="8" max="8" width="6.875" customWidth="1"/>
    <col min="9" max="9" width="7.25" style="58" customWidth="1"/>
    <col min="10" max="12" width="4.125" customWidth="1"/>
    <col min="13" max="13" width="5.25" customWidth="1"/>
  </cols>
  <sheetData>
    <row r="1" spans="1:13" ht="26.25" customHeight="1">
      <c r="A1" s="61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1"/>
    </row>
    <row r="2" spans="1:13" ht="28.5" customHeight="1">
      <c r="A2" s="85" t="s">
        <v>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7"/>
    </row>
    <row r="3" spans="1:13" ht="57">
      <c r="A3" s="1" t="s">
        <v>2</v>
      </c>
      <c r="B3" s="2" t="s">
        <v>3</v>
      </c>
      <c r="C3" s="1" t="s">
        <v>4</v>
      </c>
      <c r="D3" s="1" t="s">
        <v>5</v>
      </c>
      <c r="E3" s="3" t="s">
        <v>6</v>
      </c>
      <c r="F3" s="4" t="s">
        <v>7</v>
      </c>
      <c r="G3" s="5" t="s">
        <v>8</v>
      </c>
      <c r="H3" s="6" t="s">
        <v>9</v>
      </c>
      <c r="I3" s="55" t="s">
        <v>10</v>
      </c>
      <c r="J3" s="7" t="s">
        <v>11</v>
      </c>
      <c r="K3" s="7" t="s">
        <v>12</v>
      </c>
      <c r="L3" s="7" t="s">
        <v>13</v>
      </c>
      <c r="M3" s="8" t="s">
        <v>14</v>
      </c>
    </row>
    <row r="4" spans="1:13" ht="49.5">
      <c r="A4" s="6">
        <v>1</v>
      </c>
      <c r="B4" s="9" t="s">
        <v>15</v>
      </c>
      <c r="C4" s="6" t="s">
        <v>16</v>
      </c>
      <c r="D4" s="6" t="s">
        <v>17</v>
      </c>
      <c r="E4" s="6" t="s">
        <v>18</v>
      </c>
      <c r="F4" s="10" t="s">
        <v>19</v>
      </c>
      <c r="G4" s="11">
        <v>1</v>
      </c>
      <c r="H4" s="12">
        <v>550</v>
      </c>
      <c r="I4" s="52">
        <v>550</v>
      </c>
      <c r="J4" s="6" t="s">
        <v>20</v>
      </c>
      <c r="K4" s="6" t="s">
        <v>20</v>
      </c>
      <c r="L4" s="6" t="s">
        <v>21</v>
      </c>
      <c r="M4" s="13"/>
    </row>
    <row r="5" spans="1:13" ht="33">
      <c r="A5" s="6">
        <v>2</v>
      </c>
      <c r="B5" s="9" t="s">
        <v>22</v>
      </c>
      <c r="C5" s="6" t="s">
        <v>23</v>
      </c>
      <c r="D5" s="6" t="s">
        <v>24</v>
      </c>
      <c r="E5" s="6" t="s">
        <v>18</v>
      </c>
      <c r="F5" s="10" t="s">
        <v>25</v>
      </c>
      <c r="G5" s="11">
        <v>1</v>
      </c>
      <c r="H5" s="12">
        <v>450</v>
      </c>
      <c r="I5" s="52">
        <v>450</v>
      </c>
      <c r="J5" s="6" t="s">
        <v>20</v>
      </c>
      <c r="K5" s="6" t="s">
        <v>20</v>
      </c>
      <c r="L5" s="6" t="s">
        <v>21</v>
      </c>
      <c r="M5" s="13"/>
    </row>
    <row r="6" spans="1:13" ht="33">
      <c r="A6" s="6">
        <v>3</v>
      </c>
      <c r="B6" s="9" t="s">
        <v>26</v>
      </c>
      <c r="C6" s="6" t="s">
        <v>27</v>
      </c>
      <c r="D6" s="6" t="s">
        <v>28</v>
      </c>
      <c r="E6" s="6" t="s">
        <v>18</v>
      </c>
      <c r="F6" s="10" t="s">
        <v>29</v>
      </c>
      <c r="G6" s="11">
        <v>1</v>
      </c>
      <c r="H6" s="12">
        <v>320</v>
      </c>
      <c r="I6" s="52">
        <v>320</v>
      </c>
      <c r="J6" s="6" t="s">
        <v>20</v>
      </c>
      <c r="K6" s="6" t="s">
        <v>20</v>
      </c>
      <c r="L6" s="6" t="s">
        <v>21</v>
      </c>
      <c r="M6" s="13"/>
    </row>
    <row r="7" spans="1:13" ht="49.5">
      <c r="A7" s="6">
        <v>4</v>
      </c>
      <c r="B7" s="9" t="s">
        <v>30</v>
      </c>
      <c r="C7" s="6" t="s">
        <v>31</v>
      </c>
      <c r="D7" s="6" t="s">
        <v>32</v>
      </c>
      <c r="E7" s="6" t="s">
        <v>18</v>
      </c>
      <c r="F7" s="10" t="s">
        <v>33</v>
      </c>
      <c r="G7" s="11">
        <v>1</v>
      </c>
      <c r="H7" s="12">
        <v>320</v>
      </c>
      <c r="I7" s="52">
        <v>320</v>
      </c>
      <c r="J7" s="6" t="s">
        <v>20</v>
      </c>
      <c r="K7" s="6" t="s">
        <v>20</v>
      </c>
      <c r="L7" s="6" t="s">
        <v>21</v>
      </c>
      <c r="M7" s="13"/>
    </row>
    <row r="8" spans="1:13" ht="66">
      <c r="A8" s="6">
        <v>5</v>
      </c>
      <c r="B8" s="14" t="s">
        <v>34</v>
      </c>
      <c r="C8" s="6" t="s">
        <v>35</v>
      </c>
      <c r="D8" s="6" t="s">
        <v>17</v>
      </c>
      <c r="E8" s="6" t="s">
        <v>18</v>
      </c>
      <c r="F8" s="10" t="s">
        <v>36</v>
      </c>
      <c r="G8" s="11">
        <v>1</v>
      </c>
      <c r="H8" s="12">
        <v>400</v>
      </c>
      <c r="I8" s="52">
        <v>400</v>
      </c>
      <c r="J8" s="6" t="s">
        <v>20</v>
      </c>
      <c r="K8" s="6" t="s">
        <v>20</v>
      </c>
      <c r="L8" s="6" t="s">
        <v>21</v>
      </c>
      <c r="M8" s="13"/>
    </row>
    <row r="9" spans="1:13" ht="82.5">
      <c r="A9" s="6">
        <v>6</v>
      </c>
      <c r="B9" s="15" t="s">
        <v>37</v>
      </c>
      <c r="C9" s="16" t="s">
        <v>38</v>
      </c>
      <c r="D9" s="16" t="s">
        <v>39</v>
      </c>
      <c r="E9" s="6" t="s">
        <v>40</v>
      </c>
      <c r="F9" s="17" t="s">
        <v>41</v>
      </c>
      <c r="G9" s="11">
        <v>1</v>
      </c>
      <c r="H9" s="6">
        <v>384</v>
      </c>
      <c r="I9" s="52">
        <v>384</v>
      </c>
      <c r="J9" s="6" t="s">
        <v>20</v>
      </c>
      <c r="K9" s="6" t="s">
        <v>20</v>
      </c>
      <c r="L9" s="6" t="s">
        <v>20</v>
      </c>
      <c r="M9" s="18"/>
    </row>
    <row r="10" spans="1:13" ht="33">
      <c r="A10" s="6">
        <v>7</v>
      </c>
      <c r="B10" s="15" t="s">
        <v>42</v>
      </c>
      <c r="C10" s="16" t="s">
        <v>43</v>
      </c>
      <c r="D10" s="16" t="s">
        <v>44</v>
      </c>
      <c r="E10" s="6" t="s">
        <v>40</v>
      </c>
      <c r="F10" s="17" t="s">
        <v>45</v>
      </c>
      <c r="G10" s="11">
        <v>1</v>
      </c>
      <c r="H10" s="6">
        <v>595</v>
      </c>
      <c r="I10" s="52">
        <v>595</v>
      </c>
      <c r="J10" s="6" t="s">
        <v>20</v>
      </c>
      <c r="K10" s="6" t="s">
        <v>20</v>
      </c>
      <c r="L10" s="6" t="s">
        <v>20</v>
      </c>
      <c r="M10" s="18"/>
    </row>
    <row r="11" spans="1:13" ht="33">
      <c r="A11" s="6">
        <v>8</v>
      </c>
      <c r="B11" s="19" t="s">
        <v>46</v>
      </c>
      <c r="C11" s="16" t="s">
        <v>47</v>
      </c>
      <c r="D11" s="16" t="s">
        <v>48</v>
      </c>
      <c r="E11" s="6" t="s">
        <v>40</v>
      </c>
      <c r="F11" s="17" t="s">
        <v>49</v>
      </c>
      <c r="G11" s="11">
        <v>1</v>
      </c>
      <c r="H11" s="12">
        <v>320</v>
      </c>
      <c r="I11" s="52">
        <v>320</v>
      </c>
      <c r="J11" s="6" t="s">
        <v>20</v>
      </c>
      <c r="K11" s="6" t="s">
        <v>20</v>
      </c>
      <c r="L11" s="6" t="s">
        <v>20</v>
      </c>
      <c r="M11" s="18"/>
    </row>
    <row r="12" spans="1:13" ht="33">
      <c r="A12" s="6">
        <v>9</v>
      </c>
      <c r="B12" s="15" t="s">
        <v>50</v>
      </c>
      <c r="C12" s="16" t="s">
        <v>51</v>
      </c>
      <c r="D12" s="16" t="s">
        <v>52</v>
      </c>
      <c r="E12" s="6" t="s">
        <v>40</v>
      </c>
      <c r="F12" s="17" t="s">
        <v>53</v>
      </c>
      <c r="G12" s="11">
        <v>1</v>
      </c>
      <c r="H12" s="12">
        <v>595</v>
      </c>
      <c r="I12" s="52">
        <v>595</v>
      </c>
      <c r="J12" s="6" t="s">
        <v>20</v>
      </c>
      <c r="K12" s="6" t="s">
        <v>20</v>
      </c>
      <c r="L12" s="6" t="s">
        <v>20</v>
      </c>
      <c r="M12" s="18"/>
    </row>
    <row r="13" spans="1:13" ht="33">
      <c r="A13" s="6">
        <v>10</v>
      </c>
      <c r="B13" s="15" t="s">
        <v>54</v>
      </c>
      <c r="C13" s="16" t="s">
        <v>55</v>
      </c>
      <c r="D13" s="16" t="s">
        <v>56</v>
      </c>
      <c r="E13" s="6" t="s">
        <v>40</v>
      </c>
      <c r="F13" s="17" t="s">
        <v>57</v>
      </c>
      <c r="G13" s="11">
        <v>1</v>
      </c>
      <c r="H13" s="12">
        <v>245</v>
      </c>
      <c r="I13" s="52">
        <v>245</v>
      </c>
      <c r="J13" s="6" t="s">
        <v>20</v>
      </c>
      <c r="K13" s="6" t="s">
        <v>20</v>
      </c>
      <c r="L13" s="6" t="s">
        <v>20</v>
      </c>
      <c r="M13" s="18"/>
    </row>
    <row r="14" spans="1:13" ht="33">
      <c r="A14" s="6">
        <v>11</v>
      </c>
      <c r="B14" s="15" t="s">
        <v>58</v>
      </c>
      <c r="C14" s="16" t="s">
        <v>59</v>
      </c>
      <c r="D14" s="16" t="s">
        <v>56</v>
      </c>
      <c r="E14" s="6" t="s">
        <v>40</v>
      </c>
      <c r="F14" s="17" t="s">
        <v>60</v>
      </c>
      <c r="G14" s="11">
        <v>1</v>
      </c>
      <c r="H14" s="12">
        <v>630</v>
      </c>
      <c r="I14" s="52">
        <v>630</v>
      </c>
      <c r="J14" s="6" t="s">
        <v>20</v>
      </c>
      <c r="K14" s="6" t="s">
        <v>20</v>
      </c>
      <c r="L14" s="6" t="s">
        <v>20</v>
      </c>
      <c r="M14" s="18"/>
    </row>
    <row r="15" spans="1:13" ht="16.5">
      <c r="A15" s="6">
        <v>12</v>
      </c>
      <c r="B15" s="14" t="s">
        <v>61</v>
      </c>
      <c r="C15" s="16" t="s">
        <v>62</v>
      </c>
      <c r="D15" s="16" t="s">
        <v>63</v>
      </c>
      <c r="E15" s="6" t="s">
        <v>40</v>
      </c>
      <c r="F15" s="17" t="s">
        <v>64</v>
      </c>
      <c r="G15" s="11">
        <v>1</v>
      </c>
      <c r="H15" s="6">
        <v>384</v>
      </c>
      <c r="I15" s="52">
        <v>384</v>
      </c>
      <c r="J15" s="6" t="s">
        <v>20</v>
      </c>
      <c r="K15" s="6" t="s">
        <v>20</v>
      </c>
      <c r="L15" s="6" t="s">
        <v>20</v>
      </c>
      <c r="M15" s="18"/>
    </row>
    <row r="16" spans="1:13" ht="82.5">
      <c r="A16" s="6">
        <v>13</v>
      </c>
      <c r="B16" s="14" t="s">
        <v>65</v>
      </c>
      <c r="C16" s="16" t="s">
        <v>66</v>
      </c>
      <c r="D16" s="16" t="s">
        <v>44</v>
      </c>
      <c r="E16" s="6" t="s">
        <v>40</v>
      </c>
      <c r="F16" s="17" t="s">
        <v>67</v>
      </c>
      <c r="G16" s="11">
        <v>1</v>
      </c>
      <c r="H16" s="6">
        <v>630</v>
      </c>
      <c r="I16" s="52">
        <v>630</v>
      </c>
      <c r="J16" s="6" t="s">
        <v>20</v>
      </c>
      <c r="K16" s="6" t="s">
        <v>20</v>
      </c>
      <c r="L16" s="6" t="s">
        <v>20</v>
      </c>
      <c r="M16" s="18"/>
    </row>
    <row r="17" spans="1:13" ht="33">
      <c r="A17" s="6">
        <v>14</v>
      </c>
      <c r="B17" s="14" t="s">
        <v>68</v>
      </c>
      <c r="C17" s="16" t="s">
        <v>69</v>
      </c>
      <c r="D17" s="16" t="s">
        <v>70</v>
      </c>
      <c r="E17" s="6" t="s">
        <v>40</v>
      </c>
      <c r="F17" s="17" t="s">
        <v>71</v>
      </c>
      <c r="G17" s="11">
        <v>1</v>
      </c>
      <c r="H17" s="6">
        <v>384</v>
      </c>
      <c r="I17" s="52">
        <v>384</v>
      </c>
      <c r="J17" s="6" t="s">
        <v>20</v>
      </c>
      <c r="K17" s="6" t="s">
        <v>20</v>
      </c>
      <c r="L17" s="6" t="s">
        <v>20</v>
      </c>
      <c r="M17" s="18"/>
    </row>
    <row r="18" spans="1:13" ht="49.5">
      <c r="A18" s="6">
        <v>15</v>
      </c>
      <c r="B18" s="14" t="s">
        <v>72</v>
      </c>
      <c r="C18" s="16" t="s">
        <v>73</v>
      </c>
      <c r="D18" s="16" t="s">
        <v>56</v>
      </c>
      <c r="E18" s="6" t="s">
        <v>40</v>
      </c>
      <c r="F18" s="17" t="s">
        <v>74</v>
      </c>
      <c r="G18" s="11">
        <v>1</v>
      </c>
      <c r="H18" s="6">
        <v>280</v>
      </c>
      <c r="I18" s="52">
        <v>280</v>
      </c>
      <c r="J18" s="6" t="s">
        <v>20</v>
      </c>
      <c r="K18" s="6" t="s">
        <v>20</v>
      </c>
      <c r="L18" s="6" t="s">
        <v>20</v>
      </c>
      <c r="M18" s="18"/>
    </row>
    <row r="19" spans="1:13" ht="49.5">
      <c r="A19" s="6">
        <v>16</v>
      </c>
      <c r="B19" s="14" t="s">
        <v>75</v>
      </c>
      <c r="C19" s="16" t="s">
        <v>76</v>
      </c>
      <c r="D19" s="16" t="s">
        <v>77</v>
      </c>
      <c r="E19" s="16" t="s">
        <v>40</v>
      </c>
      <c r="F19" s="17" t="s">
        <v>78</v>
      </c>
      <c r="G19" s="11">
        <v>1</v>
      </c>
      <c r="H19" s="6">
        <v>384</v>
      </c>
      <c r="I19" s="52">
        <v>384</v>
      </c>
      <c r="J19" s="6" t="s">
        <v>20</v>
      </c>
      <c r="K19" s="6" t="s">
        <v>20</v>
      </c>
      <c r="L19" s="6" t="s">
        <v>20</v>
      </c>
      <c r="M19" s="18"/>
    </row>
    <row r="20" spans="1:13" ht="49.5">
      <c r="A20" s="6">
        <v>17</v>
      </c>
      <c r="B20" s="14" t="s">
        <v>79</v>
      </c>
      <c r="C20" s="16" t="s">
        <v>76</v>
      </c>
      <c r="D20" s="16" t="s">
        <v>77</v>
      </c>
      <c r="E20" s="6" t="s">
        <v>40</v>
      </c>
      <c r="F20" s="17" t="s">
        <v>80</v>
      </c>
      <c r="G20" s="11">
        <v>1</v>
      </c>
      <c r="H20" s="6">
        <v>384</v>
      </c>
      <c r="I20" s="52">
        <v>384</v>
      </c>
      <c r="J20" s="6" t="s">
        <v>20</v>
      </c>
      <c r="K20" s="6" t="s">
        <v>20</v>
      </c>
      <c r="L20" s="6" t="s">
        <v>20</v>
      </c>
      <c r="M20" s="18"/>
    </row>
    <row r="21" spans="1:13" ht="66">
      <c r="A21" s="6">
        <v>18</v>
      </c>
      <c r="B21" s="14" t="s">
        <v>81</v>
      </c>
      <c r="C21" s="16" t="s">
        <v>82</v>
      </c>
      <c r="D21" s="16" t="s">
        <v>83</v>
      </c>
      <c r="E21" s="6" t="s">
        <v>40</v>
      </c>
      <c r="F21" s="17" t="s">
        <v>84</v>
      </c>
      <c r="G21" s="11">
        <v>1</v>
      </c>
      <c r="H21" s="6">
        <v>243</v>
      </c>
      <c r="I21" s="52">
        <v>243</v>
      </c>
      <c r="J21" s="6" t="s">
        <v>20</v>
      </c>
      <c r="K21" s="6" t="s">
        <v>20</v>
      </c>
      <c r="L21" s="6" t="s">
        <v>20</v>
      </c>
      <c r="M21" s="18"/>
    </row>
    <row r="22" spans="1:13" ht="33">
      <c r="A22" s="6">
        <v>19</v>
      </c>
      <c r="B22" s="14" t="s">
        <v>85</v>
      </c>
      <c r="C22" s="16" t="s">
        <v>86</v>
      </c>
      <c r="D22" s="16" t="s">
        <v>87</v>
      </c>
      <c r="E22" s="6" t="s">
        <v>40</v>
      </c>
      <c r="F22" s="17" t="s">
        <v>88</v>
      </c>
      <c r="G22" s="11">
        <v>1</v>
      </c>
      <c r="H22" s="6">
        <v>329</v>
      </c>
      <c r="I22" s="52">
        <v>329</v>
      </c>
      <c r="J22" s="6" t="s">
        <v>20</v>
      </c>
      <c r="K22" s="6" t="s">
        <v>20</v>
      </c>
      <c r="L22" s="6" t="s">
        <v>20</v>
      </c>
      <c r="M22" s="18"/>
    </row>
    <row r="23" spans="1:13" ht="49.5">
      <c r="A23" s="6">
        <v>20</v>
      </c>
      <c r="B23" s="14" t="s">
        <v>89</v>
      </c>
      <c r="C23" s="16" t="s">
        <v>90</v>
      </c>
      <c r="D23" s="16" t="s">
        <v>44</v>
      </c>
      <c r="E23" s="6" t="s">
        <v>40</v>
      </c>
      <c r="F23" s="17" t="s">
        <v>91</v>
      </c>
      <c r="G23" s="11">
        <v>1</v>
      </c>
      <c r="H23" s="6">
        <v>665</v>
      </c>
      <c r="I23" s="52">
        <v>665</v>
      </c>
      <c r="J23" s="6" t="s">
        <v>20</v>
      </c>
      <c r="K23" s="6" t="s">
        <v>20</v>
      </c>
      <c r="L23" s="6" t="s">
        <v>20</v>
      </c>
      <c r="M23" s="18"/>
    </row>
    <row r="24" spans="1:13" ht="33">
      <c r="A24" s="6">
        <v>21</v>
      </c>
      <c r="B24" s="14" t="s">
        <v>92</v>
      </c>
      <c r="C24" s="16" t="s">
        <v>93</v>
      </c>
      <c r="D24" s="16" t="s">
        <v>83</v>
      </c>
      <c r="E24" s="6" t="s">
        <v>40</v>
      </c>
      <c r="F24" s="17" t="s">
        <v>94</v>
      </c>
      <c r="G24" s="11">
        <v>1</v>
      </c>
      <c r="H24" s="6">
        <v>278</v>
      </c>
      <c r="I24" s="52">
        <v>278</v>
      </c>
      <c r="J24" s="6" t="s">
        <v>20</v>
      </c>
      <c r="K24" s="6" t="s">
        <v>20</v>
      </c>
      <c r="L24" s="6" t="s">
        <v>20</v>
      </c>
      <c r="M24" s="18"/>
    </row>
    <row r="25" spans="1:13" ht="49.5">
      <c r="A25" s="6">
        <v>22</v>
      </c>
      <c r="B25" s="14" t="s">
        <v>95</v>
      </c>
      <c r="C25" s="16" t="s">
        <v>96</v>
      </c>
      <c r="D25" s="16" t="s">
        <v>97</v>
      </c>
      <c r="E25" s="6" t="s">
        <v>40</v>
      </c>
      <c r="F25" s="17" t="s">
        <v>98</v>
      </c>
      <c r="G25" s="11">
        <v>1</v>
      </c>
      <c r="H25" s="12">
        <v>560</v>
      </c>
      <c r="I25" s="52">
        <v>560</v>
      </c>
      <c r="J25" s="6" t="s">
        <v>20</v>
      </c>
      <c r="K25" s="6" t="s">
        <v>20</v>
      </c>
      <c r="L25" s="6" t="s">
        <v>20</v>
      </c>
      <c r="M25" s="6"/>
    </row>
    <row r="26" spans="1:13" ht="33">
      <c r="A26" s="6">
        <v>23</v>
      </c>
      <c r="B26" s="14" t="s">
        <v>99</v>
      </c>
      <c r="C26" s="16" t="s">
        <v>100</v>
      </c>
      <c r="D26" s="16" t="s">
        <v>101</v>
      </c>
      <c r="E26" s="6" t="s">
        <v>40</v>
      </c>
      <c r="F26" s="17" t="s">
        <v>102</v>
      </c>
      <c r="G26" s="11">
        <v>1</v>
      </c>
      <c r="H26" s="12">
        <v>384</v>
      </c>
      <c r="I26" s="52">
        <v>384</v>
      </c>
      <c r="J26" s="6" t="s">
        <v>20</v>
      </c>
      <c r="K26" s="6" t="s">
        <v>20</v>
      </c>
      <c r="L26" s="6" t="s">
        <v>20</v>
      </c>
      <c r="M26" s="6"/>
    </row>
    <row r="27" spans="1:13" ht="16.5">
      <c r="A27" s="6">
        <v>24</v>
      </c>
      <c r="B27" s="14" t="s">
        <v>103</v>
      </c>
      <c r="C27" s="20" t="s">
        <v>104</v>
      </c>
      <c r="D27" s="16" t="s">
        <v>105</v>
      </c>
      <c r="E27" s="6" t="s">
        <v>40</v>
      </c>
      <c r="F27" s="17" t="s">
        <v>106</v>
      </c>
      <c r="G27" s="11">
        <v>1</v>
      </c>
      <c r="H27" s="12">
        <v>280</v>
      </c>
      <c r="I27" s="52">
        <v>280</v>
      </c>
      <c r="J27" s="6" t="s">
        <v>20</v>
      </c>
      <c r="K27" s="6" t="s">
        <v>20</v>
      </c>
      <c r="L27" s="6" t="s">
        <v>20</v>
      </c>
      <c r="M27" s="13"/>
    </row>
    <row r="28" spans="1:13" ht="33">
      <c r="A28" s="6">
        <v>25</v>
      </c>
      <c r="B28" s="14" t="s">
        <v>107</v>
      </c>
      <c r="C28" s="16" t="s">
        <v>108</v>
      </c>
      <c r="D28" s="16" t="s">
        <v>83</v>
      </c>
      <c r="E28" s="6" t="s">
        <v>40</v>
      </c>
      <c r="F28" s="17" t="s">
        <v>109</v>
      </c>
      <c r="G28" s="11">
        <v>1</v>
      </c>
      <c r="H28" s="12">
        <v>175</v>
      </c>
      <c r="I28" s="52">
        <v>175</v>
      </c>
      <c r="J28" s="6" t="s">
        <v>20</v>
      </c>
      <c r="K28" s="6" t="s">
        <v>20</v>
      </c>
      <c r="L28" s="6" t="s">
        <v>20</v>
      </c>
      <c r="M28" s="13"/>
    </row>
    <row r="29" spans="1:13" ht="33">
      <c r="A29" s="6">
        <v>26</v>
      </c>
      <c r="B29" s="14" t="s">
        <v>110</v>
      </c>
      <c r="C29" s="20" t="s">
        <v>111</v>
      </c>
      <c r="D29" s="6" t="s">
        <v>70</v>
      </c>
      <c r="E29" s="6" t="s">
        <v>40</v>
      </c>
      <c r="F29" s="17" t="s">
        <v>112</v>
      </c>
      <c r="G29" s="11">
        <v>1</v>
      </c>
      <c r="H29" s="12">
        <v>439</v>
      </c>
      <c r="I29" s="52">
        <v>439</v>
      </c>
      <c r="J29" s="6" t="s">
        <v>20</v>
      </c>
      <c r="K29" s="6" t="s">
        <v>20</v>
      </c>
      <c r="L29" s="6" t="s">
        <v>20</v>
      </c>
      <c r="M29" s="13"/>
    </row>
    <row r="30" spans="1:13" ht="33">
      <c r="A30" s="6">
        <v>27</v>
      </c>
      <c r="B30" s="14" t="s">
        <v>113</v>
      </c>
      <c r="C30" s="20" t="s">
        <v>114</v>
      </c>
      <c r="D30" s="16" t="s">
        <v>115</v>
      </c>
      <c r="E30" s="6" t="s">
        <v>40</v>
      </c>
      <c r="F30" s="17" t="s">
        <v>116</v>
      </c>
      <c r="G30" s="11">
        <v>1</v>
      </c>
      <c r="H30" s="12">
        <v>245</v>
      </c>
      <c r="I30" s="52">
        <v>245</v>
      </c>
      <c r="J30" s="6" t="s">
        <v>20</v>
      </c>
      <c r="K30" s="6" t="s">
        <v>20</v>
      </c>
      <c r="L30" s="6" t="s">
        <v>20</v>
      </c>
      <c r="M30" s="13"/>
    </row>
    <row r="31" spans="1:13" ht="33">
      <c r="A31" s="6">
        <v>28</v>
      </c>
      <c r="B31" s="14" t="s">
        <v>117</v>
      </c>
      <c r="C31" s="20" t="s">
        <v>86</v>
      </c>
      <c r="D31" s="6" t="s">
        <v>118</v>
      </c>
      <c r="E31" s="6" t="s">
        <v>119</v>
      </c>
      <c r="F31" s="17" t="s">
        <v>120</v>
      </c>
      <c r="G31" s="11">
        <v>1</v>
      </c>
      <c r="H31" s="12">
        <v>384</v>
      </c>
      <c r="I31" s="52">
        <v>384</v>
      </c>
      <c r="J31" s="6" t="s">
        <v>20</v>
      </c>
      <c r="K31" s="6" t="s">
        <v>20</v>
      </c>
      <c r="L31" s="6" t="s">
        <v>20</v>
      </c>
      <c r="M31" s="13"/>
    </row>
    <row r="32" spans="1:13" ht="16.5">
      <c r="A32" s="6">
        <v>29</v>
      </c>
      <c r="B32" s="14" t="s">
        <v>121</v>
      </c>
      <c r="C32" s="6" t="s">
        <v>122</v>
      </c>
      <c r="D32" s="6" t="s">
        <v>123</v>
      </c>
      <c r="E32" s="6" t="s">
        <v>18</v>
      </c>
      <c r="F32" s="17" t="s">
        <v>124</v>
      </c>
      <c r="G32" s="11">
        <v>1</v>
      </c>
      <c r="H32" s="12">
        <v>280</v>
      </c>
      <c r="I32" s="52">
        <v>280</v>
      </c>
      <c r="J32" s="6" t="s">
        <v>20</v>
      </c>
      <c r="K32" s="6" t="s">
        <v>20</v>
      </c>
      <c r="L32" s="6" t="s">
        <v>20</v>
      </c>
      <c r="M32" s="13"/>
    </row>
    <row r="33" spans="1:13" ht="49.5">
      <c r="A33" s="6">
        <v>30</v>
      </c>
      <c r="B33" s="14" t="s">
        <v>125</v>
      </c>
      <c r="C33" s="6" t="s">
        <v>126</v>
      </c>
      <c r="D33" s="6" t="s">
        <v>127</v>
      </c>
      <c r="E33" s="6" t="s">
        <v>18</v>
      </c>
      <c r="F33" s="17" t="s">
        <v>128</v>
      </c>
      <c r="G33" s="11">
        <v>1</v>
      </c>
      <c r="H33" s="12">
        <v>420</v>
      </c>
      <c r="I33" s="52">
        <v>420</v>
      </c>
      <c r="J33" s="6" t="s">
        <v>20</v>
      </c>
      <c r="K33" s="6" t="s">
        <v>20</v>
      </c>
      <c r="L33" s="6" t="s">
        <v>20</v>
      </c>
      <c r="M33" s="13"/>
    </row>
    <row r="34" spans="1:13" ht="33">
      <c r="A34" s="6">
        <v>31</v>
      </c>
      <c r="B34" s="14" t="s">
        <v>129</v>
      </c>
      <c r="C34" s="6" t="s">
        <v>130</v>
      </c>
      <c r="D34" s="6" t="s">
        <v>131</v>
      </c>
      <c r="E34" s="6" t="s">
        <v>18</v>
      </c>
      <c r="F34" s="17" t="s">
        <v>132</v>
      </c>
      <c r="G34" s="11">
        <v>1</v>
      </c>
      <c r="H34" s="12">
        <v>250</v>
      </c>
      <c r="I34" s="52">
        <v>250</v>
      </c>
      <c r="J34" s="6" t="s">
        <v>20</v>
      </c>
      <c r="K34" s="6" t="s">
        <v>20</v>
      </c>
      <c r="L34" s="6" t="s">
        <v>20</v>
      </c>
      <c r="M34" s="13"/>
    </row>
    <row r="35" spans="1:13" ht="33">
      <c r="A35" s="6">
        <v>32</v>
      </c>
      <c r="B35" s="14" t="s">
        <v>133</v>
      </c>
      <c r="C35" s="6" t="s">
        <v>130</v>
      </c>
      <c r="D35" s="6" t="s">
        <v>131</v>
      </c>
      <c r="E35" s="6" t="s">
        <v>18</v>
      </c>
      <c r="F35" s="17" t="s">
        <v>134</v>
      </c>
      <c r="G35" s="11">
        <v>1</v>
      </c>
      <c r="H35" s="12">
        <v>250</v>
      </c>
      <c r="I35" s="52">
        <v>250</v>
      </c>
      <c r="J35" s="6" t="s">
        <v>20</v>
      </c>
      <c r="K35" s="6" t="s">
        <v>20</v>
      </c>
      <c r="L35" s="6" t="s">
        <v>20</v>
      </c>
      <c r="M35" s="13"/>
    </row>
    <row r="36" spans="1:13" ht="33">
      <c r="A36" s="6">
        <v>33</v>
      </c>
      <c r="B36" s="14" t="s">
        <v>135</v>
      </c>
      <c r="C36" s="6" t="s">
        <v>136</v>
      </c>
      <c r="D36" s="6" t="s">
        <v>137</v>
      </c>
      <c r="E36" s="6" t="s">
        <v>18</v>
      </c>
      <c r="F36" s="17" t="s">
        <v>138</v>
      </c>
      <c r="G36" s="11">
        <v>1</v>
      </c>
      <c r="H36" s="12">
        <v>480</v>
      </c>
      <c r="I36" s="52">
        <v>480</v>
      </c>
      <c r="J36" s="6" t="s">
        <v>20</v>
      </c>
      <c r="K36" s="6" t="s">
        <v>20</v>
      </c>
      <c r="L36" s="6" t="s">
        <v>20</v>
      </c>
      <c r="M36" s="13"/>
    </row>
    <row r="37" spans="1:13" ht="33">
      <c r="A37" s="6">
        <v>34</v>
      </c>
      <c r="B37" s="14" t="s">
        <v>139</v>
      </c>
      <c r="C37" s="6" t="s">
        <v>136</v>
      </c>
      <c r="D37" s="6" t="s">
        <v>137</v>
      </c>
      <c r="E37" s="6" t="s">
        <v>18</v>
      </c>
      <c r="F37" s="17" t="s">
        <v>140</v>
      </c>
      <c r="G37" s="11">
        <v>1</v>
      </c>
      <c r="H37" s="12">
        <v>480</v>
      </c>
      <c r="I37" s="52">
        <v>480</v>
      </c>
      <c r="J37" s="6" t="s">
        <v>20</v>
      </c>
      <c r="K37" s="6" t="s">
        <v>20</v>
      </c>
      <c r="L37" s="6" t="s">
        <v>20</v>
      </c>
      <c r="M37" s="13"/>
    </row>
    <row r="38" spans="1:13" ht="82.5">
      <c r="A38" s="6">
        <v>35</v>
      </c>
      <c r="B38" s="14" t="s">
        <v>141</v>
      </c>
      <c r="C38" s="6" t="s">
        <v>142</v>
      </c>
      <c r="D38" s="6" t="s">
        <v>131</v>
      </c>
      <c r="E38" s="6" t="s">
        <v>18</v>
      </c>
      <c r="F38" s="17" t="s">
        <v>143</v>
      </c>
      <c r="G38" s="11">
        <v>1</v>
      </c>
      <c r="H38" s="12">
        <v>399</v>
      </c>
      <c r="I38" s="52">
        <v>399</v>
      </c>
      <c r="J38" s="6" t="s">
        <v>20</v>
      </c>
      <c r="K38" s="6" t="s">
        <v>20</v>
      </c>
      <c r="L38" s="6" t="s">
        <v>20</v>
      </c>
      <c r="M38" s="13"/>
    </row>
    <row r="39" spans="1:13" ht="16.5">
      <c r="A39" s="6">
        <v>36</v>
      </c>
      <c r="B39" s="14" t="s">
        <v>144</v>
      </c>
      <c r="C39" s="6" t="s">
        <v>145</v>
      </c>
      <c r="D39" s="6" t="s">
        <v>146</v>
      </c>
      <c r="E39" s="6" t="s">
        <v>18</v>
      </c>
      <c r="F39" s="17" t="s">
        <v>147</v>
      </c>
      <c r="G39" s="11">
        <v>1</v>
      </c>
      <c r="H39" s="12">
        <v>400</v>
      </c>
      <c r="I39" s="52">
        <v>400</v>
      </c>
      <c r="J39" s="6" t="s">
        <v>20</v>
      </c>
      <c r="K39" s="6" t="s">
        <v>20</v>
      </c>
      <c r="L39" s="6" t="s">
        <v>20</v>
      </c>
      <c r="M39" s="13"/>
    </row>
    <row r="40" spans="1:13" ht="33">
      <c r="A40" s="6">
        <v>37</v>
      </c>
      <c r="B40" s="14" t="s">
        <v>148</v>
      </c>
      <c r="C40" s="6" t="s">
        <v>149</v>
      </c>
      <c r="D40" s="6" t="s">
        <v>150</v>
      </c>
      <c r="E40" s="6" t="s">
        <v>18</v>
      </c>
      <c r="F40" s="17" t="s">
        <v>151</v>
      </c>
      <c r="G40" s="11">
        <v>1</v>
      </c>
      <c r="H40" s="12">
        <v>380</v>
      </c>
      <c r="I40" s="52">
        <v>380</v>
      </c>
      <c r="J40" s="6" t="s">
        <v>20</v>
      </c>
      <c r="K40" s="6" t="s">
        <v>20</v>
      </c>
      <c r="L40" s="6" t="s">
        <v>20</v>
      </c>
      <c r="M40" s="13"/>
    </row>
    <row r="41" spans="1:13" ht="49.5">
      <c r="A41" s="6">
        <v>38</v>
      </c>
      <c r="B41" s="14" t="s">
        <v>152</v>
      </c>
      <c r="C41" s="16" t="s">
        <v>153</v>
      </c>
      <c r="D41" s="16" t="s">
        <v>123</v>
      </c>
      <c r="E41" s="16" t="s">
        <v>18</v>
      </c>
      <c r="F41" s="17" t="s">
        <v>154</v>
      </c>
      <c r="G41" s="21">
        <v>1</v>
      </c>
      <c r="H41" s="22">
        <v>399</v>
      </c>
      <c r="I41" s="53">
        <v>399</v>
      </c>
      <c r="J41" s="16" t="s">
        <v>20</v>
      </c>
      <c r="K41" s="16" t="s">
        <v>20</v>
      </c>
      <c r="L41" s="16" t="s">
        <v>20</v>
      </c>
      <c r="M41" s="23"/>
    </row>
    <row r="42" spans="1:13" ht="66">
      <c r="A42" s="6">
        <v>39</v>
      </c>
      <c r="B42" s="9" t="s">
        <v>155</v>
      </c>
      <c r="C42" s="6" t="s">
        <v>156</v>
      </c>
      <c r="D42" s="6" t="s">
        <v>123</v>
      </c>
      <c r="E42" s="6" t="s">
        <v>18</v>
      </c>
      <c r="F42" s="10" t="s">
        <v>157</v>
      </c>
      <c r="G42" s="11">
        <v>1</v>
      </c>
      <c r="H42" s="52">
        <v>1280</v>
      </c>
      <c r="I42" s="52">
        <v>1280</v>
      </c>
      <c r="J42" s="6" t="s">
        <v>21</v>
      </c>
      <c r="K42" s="6" t="s">
        <v>20</v>
      </c>
      <c r="L42" s="6" t="s">
        <v>20</v>
      </c>
      <c r="M42" s="13"/>
    </row>
    <row r="43" spans="1:13" ht="99">
      <c r="A43" s="6">
        <v>40</v>
      </c>
      <c r="B43" s="9" t="s">
        <v>158</v>
      </c>
      <c r="C43" s="6" t="s">
        <v>159</v>
      </c>
      <c r="D43" s="6" t="s">
        <v>146</v>
      </c>
      <c r="E43" s="6" t="s">
        <v>18</v>
      </c>
      <c r="F43" s="17" t="s">
        <v>160</v>
      </c>
      <c r="G43" s="11">
        <v>1</v>
      </c>
      <c r="H43" s="12">
        <v>480</v>
      </c>
      <c r="I43" s="52">
        <v>480</v>
      </c>
      <c r="J43" s="6" t="s">
        <v>20</v>
      </c>
      <c r="K43" s="6" t="s">
        <v>20</v>
      </c>
      <c r="L43" s="6" t="s">
        <v>20</v>
      </c>
      <c r="M43" s="13"/>
    </row>
    <row r="44" spans="1:13" ht="49.5">
      <c r="A44" s="6">
        <v>41</v>
      </c>
      <c r="B44" s="9" t="s">
        <v>161</v>
      </c>
      <c r="C44" s="6" t="s">
        <v>162</v>
      </c>
      <c r="D44" s="6" t="s">
        <v>163</v>
      </c>
      <c r="E44" s="6" t="s">
        <v>18</v>
      </c>
      <c r="F44" s="10" t="s">
        <v>164</v>
      </c>
      <c r="G44" s="11">
        <v>1</v>
      </c>
      <c r="H44" s="12">
        <v>699</v>
      </c>
      <c r="I44" s="52">
        <v>699</v>
      </c>
      <c r="J44" s="6" t="s">
        <v>20</v>
      </c>
      <c r="K44" s="6" t="s">
        <v>20</v>
      </c>
      <c r="L44" s="6" t="s">
        <v>20</v>
      </c>
      <c r="M44" s="13"/>
    </row>
    <row r="45" spans="1:13" ht="99">
      <c r="A45" s="6">
        <v>42</v>
      </c>
      <c r="B45" s="9" t="s">
        <v>165</v>
      </c>
      <c r="C45" s="6" t="s">
        <v>166</v>
      </c>
      <c r="D45" s="6" t="s">
        <v>123</v>
      </c>
      <c r="E45" s="6" t="s">
        <v>18</v>
      </c>
      <c r="F45" s="10" t="s">
        <v>167</v>
      </c>
      <c r="G45" s="11">
        <v>1</v>
      </c>
      <c r="H45" s="52">
        <v>1200</v>
      </c>
      <c r="I45" s="52">
        <v>1200</v>
      </c>
      <c r="J45" s="6" t="s">
        <v>21</v>
      </c>
      <c r="K45" s="6" t="s">
        <v>20</v>
      </c>
      <c r="L45" s="6" t="s">
        <v>20</v>
      </c>
      <c r="M45" s="13"/>
    </row>
    <row r="46" spans="1:13" ht="16.5">
      <c r="A46" s="6">
        <v>43</v>
      </c>
      <c r="B46" s="9" t="s">
        <v>168</v>
      </c>
      <c r="C46" s="6" t="s">
        <v>169</v>
      </c>
      <c r="D46" s="6" t="s">
        <v>170</v>
      </c>
      <c r="E46" s="6" t="s">
        <v>18</v>
      </c>
      <c r="F46" s="10" t="s">
        <v>171</v>
      </c>
      <c r="G46" s="11">
        <v>1</v>
      </c>
      <c r="H46" s="12">
        <v>200</v>
      </c>
      <c r="I46" s="52">
        <v>200</v>
      </c>
      <c r="J46" s="6" t="s">
        <v>20</v>
      </c>
      <c r="K46" s="6" t="s">
        <v>20</v>
      </c>
      <c r="L46" s="6" t="s">
        <v>20</v>
      </c>
      <c r="M46" s="13"/>
    </row>
    <row r="47" spans="1:13" ht="16.5">
      <c r="A47" s="6">
        <v>44</v>
      </c>
      <c r="B47" s="9" t="s">
        <v>172</v>
      </c>
      <c r="C47" s="6" t="s">
        <v>173</v>
      </c>
      <c r="D47" s="6" t="s">
        <v>174</v>
      </c>
      <c r="E47" s="6" t="s">
        <v>18</v>
      </c>
      <c r="F47" s="10" t="s">
        <v>175</v>
      </c>
      <c r="G47" s="11">
        <v>1</v>
      </c>
      <c r="H47" s="12">
        <v>280</v>
      </c>
      <c r="I47" s="52">
        <v>280</v>
      </c>
      <c r="J47" s="6" t="s">
        <v>20</v>
      </c>
      <c r="K47" s="6" t="s">
        <v>20</v>
      </c>
      <c r="L47" s="6" t="s">
        <v>20</v>
      </c>
      <c r="M47" s="13"/>
    </row>
    <row r="48" spans="1:13" ht="49.5">
      <c r="A48" s="6">
        <v>45</v>
      </c>
      <c r="B48" s="9" t="s">
        <v>176</v>
      </c>
      <c r="C48" s="6" t="s">
        <v>177</v>
      </c>
      <c r="D48" s="6" t="s">
        <v>178</v>
      </c>
      <c r="E48" s="6" t="s">
        <v>18</v>
      </c>
      <c r="F48" s="10" t="s">
        <v>179</v>
      </c>
      <c r="G48" s="11">
        <v>1</v>
      </c>
      <c r="H48" s="12">
        <v>320</v>
      </c>
      <c r="I48" s="52">
        <v>320</v>
      </c>
      <c r="J48" s="6" t="s">
        <v>20</v>
      </c>
      <c r="K48" s="6" t="s">
        <v>20</v>
      </c>
      <c r="L48" s="6" t="s">
        <v>20</v>
      </c>
      <c r="M48" s="13"/>
    </row>
    <row r="49" spans="1:13" ht="16.5">
      <c r="A49" s="6">
        <v>46</v>
      </c>
      <c r="B49" s="9" t="s">
        <v>180</v>
      </c>
      <c r="C49" s="6" t="s">
        <v>181</v>
      </c>
      <c r="D49" s="6" t="s">
        <v>182</v>
      </c>
      <c r="E49" s="6" t="s">
        <v>18</v>
      </c>
      <c r="F49" s="10" t="s">
        <v>183</v>
      </c>
      <c r="G49" s="11">
        <v>1</v>
      </c>
      <c r="H49" s="12">
        <v>360</v>
      </c>
      <c r="I49" s="52">
        <v>360</v>
      </c>
      <c r="J49" s="6" t="s">
        <v>20</v>
      </c>
      <c r="K49" s="6" t="s">
        <v>20</v>
      </c>
      <c r="L49" s="6" t="s">
        <v>20</v>
      </c>
      <c r="M49" s="13"/>
    </row>
    <row r="50" spans="1:13" ht="16.5">
      <c r="A50" s="6">
        <v>47</v>
      </c>
      <c r="B50" s="9" t="s">
        <v>184</v>
      </c>
      <c r="C50" s="6" t="s">
        <v>185</v>
      </c>
      <c r="D50" s="6" t="s">
        <v>186</v>
      </c>
      <c r="E50" s="6" t="s">
        <v>18</v>
      </c>
      <c r="F50" s="10" t="s">
        <v>187</v>
      </c>
      <c r="G50" s="11">
        <v>1</v>
      </c>
      <c r="H50" s="12">
        <v>200</v>
      </c>
      <c r="I50" s="52">
        <v>200</v>
      </c>
      <c r="J50" s="6" t="s">
        <v>20</v>
      </c>
      <c r="K50" s="6" t="s">
        <v>20</v>
      </c>
      <c r="L50" s="6" t="s">
        <v>20</v>
      </c>
      <c r="M50" s="13"/>
    </row>
    <row r="51" spans="1:13" ht="33">
      <c r="A51" s="6">
        <v>48</v>
      </c>
      <c r="B51" s="9" t="s">
        <v>188</v>
      </c>
      <c r="C51" s="6" t="s">
        <v>189</v>
      </c>
      <c r="D51" s="6" t="s">
        <v>190</v>
      </c>
      <c r="E51" s="6" t="s">
        <v>18</v>
      </c>
      <c r="F51" s="10" t="s">
        <v>191</v>
      </c>
      <c r="G51" s="11">
        <v>1</v>
      </c>
      <c r="H51" s="52">
        <v>1300</v>
      </c>
      <c r="I51" s="52">
        <v>1300</v>
      </c>
      <c r="J51" s="6" t="s">
        <v>21</v>
      </c>
      <c r="K51" s="6" t="s">
        <v>20</v>
      </c>
      <c r="L51" s="6" t="s">
        <v>20</v>
      </c>
      <c r="M51" s="13"/>
    </row>
    <row r="52" spans="1:13" ht="49.5">
      <c r="A52" s="6">
        <v>49</v>
      </c>
      <c r="B52" s="14" t="s">
        <v>192</v>
      </c>
      <c r="C52" s="16" t="s">
        <v>193</v>
      </c>
      <c r="D52" s="16" t="s">
        <v>194</v>
      </c>
      <c r="E52" s="16" t="s">
        <v>18</v>
      </c>
      <c r="F52" s="17" t="s">
        <v>195</v>
      </c>
      <c r="G52" s="21">
        <v>1</v>
      </c>
      <c r="H52" s="22">
        <v>300</v>
      </c>
      <c r="I52" s="53">
        <v>300</v>
      </c>
      <c r="J52" s="16" t="s">
        <v>20</v>
      </c>
      <c r="K52" s="16" t="s">
        <v>20</v>
      </c>
      <c r="L52" s="16" t="s">
        <v>20</v>
      </c>
      <c r="M52" s="16"/>
    </row>
    <row r="53" spans="1:13" ht="49.5">
      <c r="A53" s="6">
        <v>50</v>
      </c>
      <c r="B53" s="14" t="s">
        <v>196</v>
      </c>
      <c r="C53" s="20" t="s">
        <v>197</v>
      </c>
      <c r="D53" s="16" t="s">
        <v>194</v>
      </c>
      <c r="E53" s="16" t="s">
        <v>18</v>
      </c>
      <c r="F53" s="17" t="s">
        <v>198</v>
      </c>
      <c r="G53" s="21">
        <v>1</v>
      </c>
      <c r="H53" s="22">
        <v>300</v>
      </c>
      <c r="I53" s="53">
        <v>300</v>
      </c>
      <c r="J53" s="16" t="s">
        <v>20</v>
      </c>
      <c r="K53" s="16" t="s">
        <v>20</v>
      </c>
      <c r="L53" s="16" t="s">
        <v>20</v>
      </c>
      <c r="M53" s="16"/>
    </row>
    <row r="54" spans="1:13" ht="49.5">
      <c r="A54" s="6">
        <v>51</v>
      </c>
      <c r="B54" s="14" t="s">
        <v>199</v>
      </c>
      <c r="C54" s="16" t="s">
        <v>197</v>
      </c>
      <c r="D54" s="16" t="s">
        <v>194</v>
      </c>
      <c r="E54" s="16" t="s">
        <v>18</v>
      </c>
      <c r="F54" s="17" t="s">
        <v>200</v>
      </c>
      <c r="G54" s="21">
        <v>1</v>
      </c>
      <c r="H54" s="22">
        <v>300</v>
      </c>
      <c r="I54" s="53">
        <v>300</v>
      </c>
      <c r="J54" s="16" t="s">
        <v>20</v>
      </c>
      <c r="K54" s="16" t="s">
        <v>20</v>
      </c>
      <c r="L54" s="16" t="s">
        <v>20</v>
      </c>
      <c r="M54" s="16"/>
    </row>
    <row r="55" spans="1:13" ht="16.5">
      <c r="A55" s="6">
        <v>52</v>
      </c>
      <c r="B55" s="14" t="s">
        <v>201</v>
      </c>
      <c r="C55" s="16" t="s">
        <v>202</v>
      </c>
      <c r="D55" s="16" t="s">
        <v>203</v>
      </c>
      <c r="E55" s="16" t="s">
        <v>18</v>
      </c>
      <c r="F55" s="17" t="s">
        <v>204</v>
      </c>
      <c r="G55" s="21">
        <v>1</v>
      </c>
      <c r="H55" s="22">
        <v>300</v>
      </c>
      <c r="I55" s="53">
        <v>300</v>
      </c>
      <c r="J55" s="16" t="s">
        <v>20</v>
      </c>
      <c r="K55" s="16" t="s">
        <v>20</v>
      </c>
      <c r="L55" s="16" t="s">
        <v>20</v>
      </c>
      <c r="M55" s="16"/>
    </row>
    <row r="56" spans="1:13" ht="33">
      <c r="A56" s="6">
        <v>53</v>
      </c>
      <c r="B56" s="14" t="s">
        <v>205</v>
      </c>
      <c r="C56" s="20" t="s">
        <v>206</v>
      </c>
      <c r="D56" s="16" t="s">
        <v>203</v>
      </c>
      <c r="E56" s="16" t="s">
        <v>18</v>
      </c>
      <c r="F56" s="17" t="s">
        <v>207</v>
      </c>
      <c r="G56" s="21">
        <v>1</v>
      </c>
      <c r="H56" s="22">
        <v>280</v>
      </c>
      <c r="I56" s="53">
        <v>280</v>
      </c>
      <c r="J56" s="16" t="s">
        <v>20</v>
      </c>
      <c r="K56" s="16" t="s">
        <v>20</v>
      </c>
      <c r="L56" s="16" t="s">
        <v>20</v>
      </c>
      <c r="M56" s="16"/>
    </row>
    <row r="57" spans="1:13" ht="16.5">
      <c r="A57" s="6">
        <v>54</v>
      </c>
      <c r="B57" s="14" t="s">
        <v>208</v>
      </c>
      <c r="C57" s="20" t="s">
        <v>209</v>
      </c>
      <c r="D57" s="16" t="s">
        <v>210</v>
      </c>
      <c r="E57" s="16" t="s">
        <v>18</v>
      </c>
      <c r="F57" s="17" t="s">
        <v>211</v>
      </c>
      <c r="G57" s="21">
        <v>1</v>
      </c>
      <c r="H57" s="22">
        <v>320</v>
      </c>
      <c r="I57" s="53">
        <v>320</v>
      </c>
      <c r="J57" s="16" t="s">
        <v>20</v>
      </c>
      <c r="K57" s="16" t="s">
        <v>20</v>
      </c>
      <c r="L57" s="16" t="s">
        <v>20</v>
      </c>
      <c r="M57" s="16"/>
    </row>
    <row r="58" spans="1:13" ht="16.5">
      <c r="A58" s="6">
        <v>55</v>
      </c>
      <c r="B58" s="14" t="s">
        <v>212</v>
      </c>
      <c r="C58" s="20" t="s">
        <v>213</v>
      </c>
      <c r="D58" s="16" t="s">
        <v>214</v>
      </c>
      <c r="E58" s="16" t="s">
        <v>18</v>
      </c>
      <c r="F58" s="17" t="s">
        <v>215</v>
      </c>
      <c r="G58" s="21">
        <v>1</v>
      </c>
      <c r="H58" s="22">
        <v>280</v>
      </c>
      <c r="I58" s="53">
        <v>280</v>
      </c>
      <c r="J58" s="16" t="s">
        <v>20</v>
      </c>
      <c r="K58" s="16" t="s">
        <v>20</v>
      </c>
      <c r="L58" s="16" t="s">
        <v>20</v>
      </c>
      <c r="M58" s="16"/>
    </row>
    <row r="59" spans="1:13" ht="16.5">
      <c r="A59" s="6">
        <v>56</v>
      </c>
      <c r="B59" s="14" t="s">
        <v>216</v>
      </c>
      <c r="C59" s="20" t="s">
        <v>217</v>
      </c>
      <c r="D59" s="16" t="s">
        <v>218</v>
      </c>
      <c r="E59" s="16" t="s">
        <v>18</v>
      </c>
      <c r="F59" s="17" t="s">
        <v>219</v>
      </c>
      <c r="G59" s="21">
        <v>1</v>
      </c>
      <c r="H59" s="22">
        <v>320</v>
      </c>
      <c r="I59" s="53">
        <v>320</v>
      </c>
      <c r="J59" s="16" t="s">
        <v>20</v>
      </c>
      <c r="K59" s="16" t="s">
        <v>20</v>
      </c>
      <c r="L59" s="16" t="s">
        <v>20</v>
      </c>
      <c r="M59" s="16"/>
    </row>
    <row r="60" spans="1:13" ht="33">
      <c r="A60" s="6">
        <v>57</v>
      </c>
      <c r="B60" s="14" t="s">
        <v>220</v>
      </c>
      <c r="C60" s="20" t="s">
        <v>221</v>
      </c>
      <c r="D60" s="16" t="s">
        <v>222</v>
      </c>
      <c r="E60" s="16" t="s">
        <v>18</v>
      </c>
      <c r="F60" s="17" t="s">
        <v>223</v>
      </c>
      <c r="G60" s="21">
        <v>1</v>
      </c>
      <c r="H60" s="22">
        <v>400</v>
      </c>
      <c r="I60" s="53">
        <v>400</v>
      </c>
      <c r="J60" s="16" t="s">
        <v>20</v>
      </c>
      <c r="K60" s="16" t="s">
        <v>20</v>
      </c>
      <c r="L60" s="16" t="s">
        <v>20</v>
      </c>
      <c r="M60" s="16"/>
    </row>
    <row r="61" spans="1:13" ht="148.5">
      <c r="A61" s="6">
        <v>58</v>
      </c>
      <c r="B61" s="14" t="s">
        <v>224</v>
      </c>
      <c r="C61" s="16" t="s">
        <v>225</v>
      </c>
      <c r="D61" s="16" t="s">
        <v>222</v>
      </c>
      <c r="E61" s="16" t="s">
        <v>18</v>
      </c>
      <c r="F61" s="17" t="s">
        <v>226</v>
      </c>
      <c r="G61" s="21">
        <v>1</v>
      </c>
      <c r="H61" s="22">
        <v>360</v>
      </c>
      <c r="I61" s="53">
        <v>360</v>
      </c>
      <c r="J61" s="16" t="s">
        <v>20</v>
      </c>
      <c r="K61" s="16" t="s">
        <v>20</v>
      </c>
      <c r="L61" s="16" t="s">
        <v>20</v>
      </c>
      <c r="M61" s="16"/>
    </row>
    <row r="62" spans="1:13" ht="16.5">
      <c r="A62" s="6">
        <v>59</v>
      </c>
      <c r="B62" s="14" t="s">
        <v>227</v>
      </c>
      <c r="C62" s="16" t="s">
        <v>228</v>
      </c>
      <c r="D62" s="16" t="s">
        <v>178</v>
      </c>
      <c r="E62" s="16" t="s">
        <v>18</v>
      </c>
      <c r="F62" s="17" t="s">
        <v>229</v>
      </c>
      <c r="G62" s="21">
        <v>1</v>
      </c>
      <c r="H62" s="22">
        <v>320</v>
      </c>
      <c r="I62" s="53">
        <v>320</v>
      </c>
      <c r="J62" s="16" t="s">
        <v>20</v>
      </c>
      <c r="K62" s="16" t="s">
        <v>20</v>
      </c>
      <c r="L62" s="16" t="s">
        <v>20</v>
      </c>
      <c r="M62" s="6"/>
    </row>
    <row r="63" spans="1:13" ht="33">
      <c r="A63" s="6">
        <v>60</v>
      </c>
      <c r="B63" s="14" t="s">
        <v>230</v>
      </c>
      <c r="C63" s="16" t="s">
        <v>231</v>
      </c>
      <c r="D63" s="16" t="s">
        <v>178</v>
      </c>
      <c r="E63" s="16" t="s">
        <v>18</v>
      </c>
      <c r="F63" s="17" t="s">
        <v>232</v>
      </c>
      <c r="G63" s="21">
        <v>1</v>
      </c>
      <c r="H63" s="22">
        <v>320</v>
      </c>
      <c r="I63" s="53">
        <v>320</v>
      </c>
      <c r="J63" s="16" t="s">
        <v>20</v>
      </c>
      <c r="K63" s="16" t="s">
        <v>20</v>
      </c>
      <c r="L63" s="16" t="s">
        <v>20</v>
      </c>
      <c r="M63" s="6"/>
    </row>
    <row r="64" spans="1:13" ht="66">
      <c r="A64" s="6">
        <v>61</v>
      </c>
      <c r="B64" s="14" t="s">
        <v>233</v>
      </c>
      <c r="C64" s="16" t="s">
        <v>234</v>
      </c>
      <c r="D64" s="6" t="s">
        <v>235</v>
      </c>
      <c r="E64" s="6" t="s">
        <v>18</v>
      </c>
      <c r="F64" s="17" t="s">
        <v>236</v>
      </c>
      <c r="G64" s="11">
        <v>1</v>
      </c>
      <c r="H64" s="10" t="s">
        <v>237</v>
      </c>
      <c r="I64" s="52" t="s">
        <v>237</v>
      </c>
      <c r="J64" s="6" t="s">
        <v>21</v>
      </c>
      <c r="K64" s="6" t="s">
        <v>20</v>
      </c>
      <c r="L64" s="6" t="s">
        <v>20</v>
      </c>
      <c r="M64" s="6"/>
    </row>
    <row r="65" spans="1:13" ht="66">
      <c r="A65" s="6">
        <v>62</v>
      </c>
      <c r="B65" s="14" t="s">
        <v>238</v>
      </c>
      <c r="C65" s="16" t="s">
        <v>239</v>
      </c>
      <c r="D65" s="6" t="s">
        <v>235</v>
      </c>
      <c r="E65" s="6" t="s">
        <v>18</v>
      </c>
      <c r="F65" s="10" t="s">
        <v>240</v>
      </c>
      <c r="G65" s="11">
        <v>1</v>
      </c>
      <c r="H65" s="10" t="s">
        <v>241</v>
      </c>
      <c r="I65" s="52" t="s">
        <v>241</v>
      </c>
      <c r="J65" s="6" t="s">
        <v>21</v>
      </c>
      <c r="K65" s="6" t="s">
        <v>20</v>
      </c>
      <c r="L65" s="6" t="s">
        <v>20</v>
      </c>
      <c r="M65" s="6"/>
    </row>
    <row r="66" spans="1:13" ht="49.5">
      <c r="A66" s="6">
        <v>63</v>
      </c>
      <c r="B66" s="14" t="s">
        <v>242</v>
      </c>
      <c r="C66" s="16" t="s">
        <v>243</v>
      </c>
      <c r="D66" s="16" t="s">
        <v>123</v>
      </c>
      <c r="E66" s="16" t="s">
        <v>18</v>
      </c>
      <c r="F66" s="10" t="s">
        <v>244</v>
      </c>
      <c r="G66" s="21">
        <v>1</v>
      </c>
      <c r="H66" s="53">
        <v>1300</v>
      </c>
      <c r="I66" s="53">
        <v>1300</v>
      </c>
      <c r="J66" s="16" t="s">
        <v>21</v>
      </c>
      <c r="K66" s="16" t="s">
        <v>20</v>
      </c>
      <c r="L66" s="16" t="s">
        <v>20</v>
      </c>
      <c r="M66" s="23"/>
    </row>
    <row r="67" spans="1:13" ht="16.5">
      <c r="A67" s="6">
        <v>64</v>
      </c>
      <c r="B67" s="14" t="s">
        <v>245</v>
      </c>
      <c r="C67" s="16" t="s">
        <v>246</v>
      </c>
      <c r="D67" s="16" t="s">
        <v>123</v>
      </c>
      <c r="E67" s="16" t="s">
        <v>18</v>
      </c>
      <c r="F67" s="17" t="s">
        <v>247</v>
      </c>
      <c r="G67" s="21">
        <v>1</v>
      </c>
      <c r="H67" s="53">
        <v>2600</v>
      </c>
      <c r="I67" s="53">
        <v>2600</v>
      </c>
      <c r="J67" s="16" t="s">
        <v>21</v>
      </c>
      <c r="K67" s="16" t="s">
        <v>21</v>
      </c>
      <c r="L67" s="16" t="s">
        <v>20</v>
      </c>
      <c r="M67" s="23"/>
    </row>
    <row r="68" spans="1:13" ht="82.5">
      <c r="A68" s="6">
        <v>65</v>
      </c>
      <c r="B68" s="9" t="s">
        <v>248</v>
      </c>
      <c r="C68" s="6" t="s">
        <v>249</v>
      </c>
      <c r="D68" s="6" t="s">
        <v>123</v>
      </c>
      <c r="E68" s="6" t="s">
        <v>18</v>
      </c>
      <c r="F68" s="10" t="s">
        <v>250</v>
      </c>
      <c r="G68" s="11">
        <v>1</v>
      </c>
      <c r="H68" s="52">
        <v>1560</v>
      </c>
      <c r="I68" s="52">
        <v>1560</v>
      </c>
      <c r="J68" s="6" t="s">
        <v>21</v>
      </c>
      <c r="K68" s="6" t="s">
        <v>20</v>
      </c>
      <c r="L68" s="6" t="s">
        <v>20</v>
      </c>
      <c r="M68" s="13"/>
    </row>
    <row r="69" spans="1:13" ht="49.5">
      <c r="A69" s="6">
        <v>66</v>
      </c>
      <c r="B69" s="9" t="s">
        <v>251</v>
      </c>
      <c r="C69" s="6" t="s">
        <v>252</v>
      </c>
      <c r="D69" s="6" t="s">
        <v>123</v>
      </c>
      <c r="E69" s="6" t="s">
        <v>18</v>
      </c>
      <c r="F69" s="10" t="s">
        <v>253</v>
      </c>
      <c r="G69" s="11">
        <v>1</v>
      </c>
      <c r="H69" s="52">
        <v>1580</v>
      </c>
      <c r="I69" s="52">
        <v>1580</v>
      </c>
      <c r="J69" s="6" t="s">
        <v>21</v>
      </c>
      <c r="K69" s="6" t="s">
        <v>20</v>
      </c>
      <c r="L69" s="6" t="s">
        <v>20</v>
      </c>
      <c r="M69" s="13"/>
    </row>
    <row r="70" spans="1:13" ht="33">
      <c r="A70" s="6">
        <v>67</v>
      </c>
      <c r="B70" s="24" t="s">
        <v>254</v>
      </c>
      <c r="C70" s="16" t="s">
        <v>255</v>
      </c>
      <c r="D70" s="16" t="s">
        <v>256</v>
      </c>
      <c r="E70" s="16" t="s">
        <v>18</v>
      </c>
      <c r="F70" s="25" t="s">
        <v>257</v>
      </c>
      <c r="G70" s="21">
        <v>1</v>
      </c>
      <c r="H70" s="53">
        <v>2500</v>
      </c>
      <c r="I70" s="53">
        <v>2500</v>
      </c>
      <c r="J70" s="26" t="s">
        <v>21</v>
      </c>
      <c r="K70" s="16" t="s">
        <v>20</v>
      </c>
      <c r="L70" s="16" t="s">
        <v>20</v>
      </c>
      <c r="M70" s="23"/>
    </row>
    <row r="71" spans="1:13" ht="33">
      <c r="A71" s="6">
        <v>68</v>
      </c>
      <c r="B71" s="9" t="s">
        <v>258</v>
      </c>
      <c r="C71" s="6" t="s">
        <v>259</v>
      </c>
      <c r="D71" s="6" t="s">
        <v>260</v>
      </c>
      <c r="E71" s="6" t="s">
        <v>18</v>
      </c>
      <c r="F71" s="10" t="s">
        <v>261</v>
      </c>
      <c r="G71" s="11">
        <v>1</v>
      </c>
      <c r="H71" s="10" t="s">
        <v>262</v>
      </c>
      <c r="I71" s="52" t="s">
        <v>262</v>
      </c>
      <c r="J71" s="27" t="s">
        <v>20</v>
      </c>
      <c r="K71" s="6" t="s">
        <v>20</v>
      </c>
      <c r="L71" s="6" t="s">
        <v>20</v>
      </c>
      <c r="M71" s="6"/>
    </row>
    <row r="72" spans="1:13" ht="16.5">
      <c r="A72" s="6">
        <v>69</v>
      </c>
      <c r="B72" s="9" t="s">
        <v>263</v>
      </c>
      <c r="C72" s="6" t="s">
        <v>264</v>
      </c>
      <c r="D72" s="6" t="s">
        <v>265</v>
      </c>
      <c r="E72" s="6" t="s">
        <v>18</v>
      </c>
      <c r="F72" s="10" t="s">
        <v>266</v>
      </c>
      <c r="G72" s="11">
        <v>1</v>
      </c>
      <c r="H72" s="10" t="s">
        <v>267</v>
      </c>
      <c r="I72" s="52" t="s">
        <v>267</v>
      </c>
      <c r="J72" s="6" t="s">
        <v>20</v>
      </c>
      <c r="K72" s="6" t="s">
        <v>20</v>
      </c>
      <c r="L72" s="6" t="s">
        <v>20</v>
      </c>
      <c r="M72" s="6"/>
    </row>
    <row r="73" spans="1:13" ht="33">
      <c r="A73" s="6">
        <v>70</v>
      </c>
      <c r="B73" s="9" t="s">
        <v>268</v>
      </c>
      <c r="C73" s="6" t="s">
        <v>269</v>
      </c>
      <c r="D73" s="6" t="s">
        <v>270</v>
      </c>
      <c r="E73" s="6" t="s">
        <v>18</v>
      </c>
      <c r="F73" s="10" t="s">
        <v>271</v>
      </c>
      <c r="G73" s="11">
        <v>1</v>
      </c>
      <c r="H73" s="12">
        <v>320</v>
      </c>
      <c r="I73" s="52">
        <v>320</v>
      </c>
      <c r="J73" s="6" t="s">
        <v>20</v>
      </c>
      <c r="K73" s="6" t="s">
        <v>20</v>
      </c>
      <c r="L73" s="6" t="s">
        <v>20</v>
      </c>
      <c r="M73" s="6"/>
    </row>
    <row r="74" spans="1:13" ht="49.5">
      <c r="A74" s="6">
        <v>71</v>
      </c>
      <c r="B74" s="9" t="s">
        <v>272</v>
      </c>
      <c r="C74" s="6" t="s">
        <v>269</v>
      </c>
      <c r="D74" s="6" t="s">
        <v>270</v>
      </c>
      <c r="E74" s="6" t="s">
        <v>18</v>
      </c>
      <c r="F74" s="10" t="s">
        <v>273</v>
      </c>
      <c r="G74" s="11">
        <v>1</v>
      </c>
      <c r="H74" s="12">
        <v>320</v>
      </c>
      <c r="I74" s="52">
        <v>320</v>
      </c>
      <c r="J74" s="6" t="s">
        <v>20</v>
      </c>
      <c r="K74" s="6" t="s">
        <v>20</v>
      </c>
      <c r="L74" s="6" t="s">
        <v>20</v>
      </c>
      <c r="M74" s="6"/>
    </row>
    <row r="75" spans="1:13" ht="49.5">
      <c r="A75" s="6">
        <v>72</v>
      </c>
      <c r="B75" s="9" t="s">
        <v>274</v>
      </c>
      <c r="C75" s="6" t="s">
        <v>269</v>
      </c>
      <c r="D75" s="6" t="s">
        <v>270</v>
      </c>
      <c r="E75" s="6" t="s">
        <v>18</v>
      </c>
      <c r="F75" s="10" t="s">
        <v>275</v>
      </c>
      <c r="G75" s="11">
        <v>1</v>
      </c>
      <c r="H75" s="12">
        <v>320</v>
      </c>
      <c r="I75" s="52">
        <v>320</v>
      </c>
      <c r="J75" s="6" t="s">
        <v>20</v>
      </c>
      <c r="K75" s="6" t="s">
        <v>20</v>
      </c>
      <c r="L75" s="6" t="s">
        <v>20</v>
      </c>
      <c r="M75" s="6"/>
    </row>
    <row r="76" spans="1:13" ht="99">
      <c r="A76" s="6">
        <v>73</v>
      </c>
      <c r="B76" s="9" t="s">
        <v>276</v>
      </c>
      <c r="C76" s="6" t="s">
        <v>277</v>
      </c>
      <c r="D76" s="6" t="s">
        <v>270</v>
      </c>
      <c r="E76" s="6" t="s">
        <v>18</v>
      </c>
      <c r="F76" s="17" t="s">
        <v>278</v>
      </c>
      <c r="G76" s="11">
        <v>1</v>
      </c>
      <c r="H76" s="12">
        <v>800</v>
      </c>
      <c r="I76" s="52">
        <v>800</v>
      </c>
      <c r="J76" s="6" t="s">
        <v>21</v>
      </c>
      <c r="K76" s="6" t="s">
        <v>20</v>
      </c>
      <c r="L76" s="6" t="s">
        <v>20</v>
      </c>
      <c r="M76" s="6"/>
    </row>
    <row r="77" spans="1:13" ht="49.5">
      <c r="A77" s="6">
        <v>74</v>
      </c>
      <c r="B77" s="9" t="s">
        <v>279</v>
      </c>
      <c r="C77" s="6" t="s">
        <v>280</v>
      </c>
      <c r="D77" s="6" t="s">
        <v>146</v>
      </c>
      <c r="E77" s="6" t="s">
        <v>18</v>
      </c>
      <c r="F77" s="10" t="s">
        <v>281</v>
      </c>
      <c r="G77" s="11">
        <v>1</v>
      </c>
      <c r="H77" s="12">
        <v>640</v>
      </c>
      <c r="I77" s="52">
        <v>640</v>
      </c>
      <c r="J77" s="6" t="s">
        <v>21</v>
      </c>
      <c r="K77" s="6" t="s">
        <v>20</v>
      </c>
      <c r="L77" s="6" t="s">
        <v>20</v>
      </c>
      <c r="M77" s="6"/>
    </row>
    <row r="78" spans="1:13" ht="66">
      <c r="A78" s="6">
        <v>75</v>
      </c>
      <c r="B78" s="9" t="s">
        <v>282</v>
      </c>
      <c r="C78" s="6" t="s">
        <v>283</v>
      </c>
      <c r="D78" s="6" t="s">
        <v>283</v>
      </c>
      <c r="E78" s="6" t="s">
        <v>18</v>
      </c>
      <c r="F78" s="10" t="s">
        <v>284</v>
      </c>
      <c r="G78" s="11">
        <v>1</v>
      </c>
      <c r="H78" s="52">
        <v>1200</v>
      </c>
      <c r="I78" s="52">
        <v>1200</v>
      </c>
      <c r="J78" s="6" t="s">
        <v>21</v>
      </c>
      <c r="K78" s="6" t="s">
        <v>20</v>
      </c>
      <c r="L78" s="6" t="s">
        <v>20</v>
      </c>
      <c r="M78" s="6"/>
    </row>
    <row r="79" spans="1:13" ht="33">
      <c r="A79" s="6">
        <v>76</v>
      </c>
      <c r="B79" s="9" t="s">
        <v>285</v>
      </c>
      <c r="C79" s="6" t="s">
        <v>286</v>
      </c>
      <c r="D79" s="6" t="s">
        <v>137</v>
      </c>
      <c r="E79" s="6" t="s">
        <v>18</v>
      </c>
      <c r="F79" s="10" t="s">
        <v>287</v>
      </c>
      <c r="G79" s="11">
        <v>1</v>
      </c>
      <c r="H79" s="12">
        <v>960</v>
      </c>
      <c r="I79" s="52">
        <v>960</v>
      </c>
      <c r="J79" s="6" t="s">
        <v>21</v>
      </c>
      <c r="K79" s="6" t="s">
        <v>20</v>
      </c>
      <c r="L79" s="6" t="s">
        <v>20</v>
      </c>
      <c r="M79" s="6"/>
    </row>
    <row r="80" spans="1:13" ht="49.5">
      <c r="A80" s="6">
        <v>77</v>
      </c>
      <c r="B80" s="9" t="s">
        <v>288</v>
      </c>
      <c r="C80" s="6" t="s">
        <v>289</v>
      </c>
      <c r="D80" s="6" t="s">
        <v>218</v>
      </c>
      <c r="E80" s="6" t="s">
        <v>18</v>
      </c>
      <c r="F80" s="10" t="s">
        <v>290</v>
      </c>
      <c r="G80" s="11">
        <v>1</v>
      </c>
      <c r="H80" s="52">
        <v>1580</v>
      </c>
      <c r="I80" s="52">
        <v>1580</v>
      </c>
      <c r="J80" s="6" t="s">
        <v>21</v>
      </c>
      <c r="K80" s="6" t="s">
        <v>20</v>
      </c>
      <c r="L80" s="6" t="s">
        <v>20</v>
      </c>
      <c r="M80" s="6"/>
    </row>
    <row r="81" spans="1:13" ht="16.5">
      <c r="A81" s="6">
        <v>78</v>
      </c>
      <c r="B81" s="9" t="s">
        <v>291</v>
      </c>
      <c r="C81" s="6" t="s">
        <v>292</v>
      </c>
      <c r="D81" s="6" t="s">
        <v>293</v>
      </c>
      <c r="E81" s="6" t="s">
        <v>18</v>
      </c>
      <c r="F81" s="10" t="s">
        <v>294</v>
      </c>
      <c r="G81" s="11">
        <v>1</v>
      </c>
      <c r="H81" s="11">
        <v>260</v>
      </c>
      <c r="I81" s="52">
        <v>260</v>
      </c>
      <c r="J81" s="6" t="s">
        <v>20</v>
      </c>
      <c r="K81" s="6" t="s">
        <v>20</v>
      </c>
      <c r="L81" s="6" t="s">
        <v>20</v>
      </c>
      <c r="M81" s="13"/>
    </row>
    <row r="82" spans="1:13" ht="33">
      <c r="A82" s="6">
        <v>79</v>
      </c>
      <c r="B82" s="9" t="s">
        <v>295</v>
      </c>
      <c r="C82" s="6" t="s">
        <v>296</v>
      </c>
      <c r="D82" s="6" t="s">
        <v>297</v>
      </c>
      <c r="E82" s="6" t="s">
        <v>18</v>
      </c>
      <c r="F82" s="10" t="s">
        <v>298</v>
      </c>
      <c r="G82" s="11">
        <v>1</v>
      </c>
      <c r="H82" s="11">
        <v>320</v>
      </c>
      <c r="I82" s="52">
        <v>320</v>
      </c>
      <c r="J82" s="6" t="s">
        <v>20</v>
      </c>
      <c r="K82" s="6" t="s">
        <v>20</v>
      </c>
      <c r="L82" s="6" t="s">
        <v>20</v>
      </c>
      <c r="M82" s="13"/>
    </row>
    <row r="83" spans="1:13" ht="33">
      <c r="A83" s="6">
        <v>80</v>
      </c>
      <c r="B83" s="9" t="s">
        <v>299</v>
      </c>
      <c r="C83" s="6" t="s">
        <v>300</v>
      </c>
      <c r="D83" s="6" t="s">
        <v>182</v>
      </c>
      <c r="E83" s="6" t="s">
        <v>18</v>
      </c>
      <c r="F83" s="10" t="s">
        <v>301</v>
      </c>
      <c r="G83" s="11">
        <v>1</v>
      </c>
      <c r="H83" s="11">
        <v>350</v>
      </c>
      <c r="I83" s="52">
        <v>350</v>
      </c>
      <c r="J83" s="6" t="s">
        <v>20</v>
      </c>
      <c r="K83" s="6" t="s">
        <v>20</v>
      </c>
      <c r="L83" s="6" t="s">
        <v>20</v>
      </c>
      <c r="M83" s="13"/>
    </row>
    <row r="84" spans="1:13" ht="49.5">
      <c r="A84" s="6">
        <v>81</v>
      </c>
      <c r="B84" s="9" t="s">
        <v>302</v>
      </c>
      <c r="C84" s="6" t="s">
        <v>303</v>
      </c>
      <c r="D84" s="6" t="s">
        <v>304</v>
      </c>
      <c r="E84" s="6" t="s">
        <v>18</v>
      </c>
      <c r="F84" s="10" t="s">
        <v>305</v>
      </c>
      <c r="G84" s="11">
        <v>1</v>
      </c>
      <c r="H84" s="11">
        <v>350</v>
      </c>
      <c r="I84" s="52">
        <v>350</v>
      </c>
      <c r="J84" s="6" t="s">
        <v>20</v>
      </c>
      <c r="K84" s="6" t="s">
        <v>20</v>
      </c>
      <c r="L84" s="6" t="s">
        <v>20</v>
      </c>
      <c r="M84" s="13"/>
    </row>
    <row r="85" spans="1:13" ht="16.5">
      <c r="A85" s="6">
        <v>82</v>
      </c>
      <c r="B85" s="9" t="s">
        <v>306</v>
      </c>
      <c r="C85" s="6" t="s">
        <v>307</v>
      </c>
      <c r="D85" s="6" t="s">
        <v>190</v>
      </c>
      <c r="E85" s="6" t="s">
        <v>18</v>
      </c>
      <c r="F85" s="10" t="s">
        <v>308</v>
      </c>
      <c r="G85" s="11">
        <v>1</v>
      </c>
      <c r="H85" s="11">
        <v>260</v>
      </c>
      <c r="I85" s="52">
        <v>260</v>
      </c>
      <c r="J85" s="6" t="s">
        <v>20</v>
      </c>
      <c r="K85" s="6" t="s">
        <v>20</v>
      </c>
      <c r="L85" s="6" t="s">
        <v>20</v>
      </c>
      <c r="M85" s="13"/>
    </row>
    <row r="86" spans="1:13" ht="33">
      <c r="A86" s="6">
        <v>83</v>
      </c>
      <c r="B86" s="9" t="s">
        <v>309</v>
      </c>
      <c r="C86" s="6" t="s">
        <v>310</v>
      </c>
      <c r="D86" s="6" t="s">
        <v>311</v>
      </c>
      <c r="E86" s="6" t="s">
        <v>18</v>
      </c>
      <c r="F86" s="10" t="s">
        <v>312</v>
      </c>
      <c r="G86" s="11">
        <v>1</v>
      </c>
      <c r="H86" s="11">
        <v>380</v>
      </c>
      <c r="I86" s="52">
        <v>380</v>
      </c>
      <c r="J86" s="6" t="s">
        <v>20</v>
      </c>
      <c r="K86" s="6" t="s">
        <v>20</v>
      </c>
      <c r="L86" s="6" t="s">
        <v>20</v>
      </c>
      <c r="M86" s="13"/>
    </row>
    <row r="87" spans="1:13" ht="16.5">
      <c r="A87" s="6">
        <v>84</v>
      </c>
      <c r="B87" s="9" t="s">
        <v>313</v>
      </c>
      <c r="C87" s="6" t="s">
        <v>314</v>
      </c>
      <c r="D87" s="6" t="s">
        <v>293</v>
      </c>
      <c r="E87" s="6" t="s">
        <v>18</v>
      </c>
      <c r="F87" s="10" t="s">
        <v>315</v>
      </c>
      <c r="G87" s="11">
        <v>1</v>
      </c>
      <c r="H87" s="11">
        <v>280</v>
      </c>
      <c r="I87" s="52">
        <v>280</v>
      </c>
      <c r="J87" s="6" t="s">
        <v>20</v>
      </c>
      <c r="K87" s="6" t="s">
        <v>20</v>
      </c>
      <c r="L87" s="6" t="s">
        <v>20</v>
      </c>
      <c r="M87" s="13"/>
    </row>
    <row r="88" spans="1:13" ht="16.5">
      <c r="A88" s="6">
        <v>85</v>
      </c>
      <c r="B88" s="9" t="s">
        <v>316</v>
      </c>
      <c r="C88" s="6" t="s">
        <v>317</v>
      </c>
      <c r="D88" s="6" t="s">
        <v>293</v>
      </c>
      <c r="E88" s="6" t="s">
        <v>18</v>
      </c>
      <c r="F88" s="10" t="s">
        <v>318</v>
      </c>
      <c r="G88" s="11">
        <v>1</v>
      </c>
      <c r="H88" s="11">
        <v>260</v>
      </c>
      <c r="I88" s="52">
        <v>260</v>
      </c>
      <c r="J88" s="6" t="s">
        <v>20</v>
      </c>
      <c r="K88" s="6" t="s">
        <v>20</v>
      </c>
      <c r="L88" s="6" t="s">
        <v>20</v>
      </c>
      <c r="M88" s="13"/>
    </row>
    <row r="89" spans="1:13" ht="33">
      <c r="A89" s="6">
        <v>86</v>
      </c>
      <c r="B89" s="14" t="s">
        <v>319</v>
      </c>
      <c r="C89" s="16" t="s">
        <v>320</v>
      </c>
      <c r="D89" s="16" t="s">
        <v>131</v>
      </c>
      <c r="E89" s="16" t="s">
        <v>18</v>
      </c>
      <c r="F89" s="17" t="s">
        <v>321</v>
      </c>
      <c r="G89" s="21">
        <v>1</v>
      </c>
      <c r="H89" s="21">
        <v>480</v>
      </c>
      <c r="I89" s="53">
        <v>480</v>
      </c>
      <c r="J89" s="6" t="s">
        <v>20</v>
      </c>
      <c r="K89" s="6" t="s">
        <v>20</v>
      </c>
      <c r="L89" s="6" t="s">
        <v>20</v>
      </c>
      <c r="M89" s="13"/>
    </row>
    <row r="90" spans="1:13" ht="33">
      <c r="A90" s="6">
        <v>87</v>
      </c>
      <c r="B90" s="14" t="s">
        <v>322</v>
      </c>
      <c r="C90" s="16" t="s">
        <v>323</v>
      </c>
      <c r="D90" s="16" t="s">
        <v>131</v>
      </c>
      <c r="E90" s="16" t="s">
        <v>18</v>
      </c>
      <c r="F90" s="17" t="s">
        <v>324</v>
      </c>
      <c r="G90" s="21">
        <v>1</v>
      </c>
      <c r="H90" s="21">
        <v>350</v>
      </c>
      <c r="I90" s="53">
        <v>350</v>
      </c>
      <c r="J90" s="6" t="s">
        <v>20</v>
      </c>
      <c r="K90" s="6" t="s">
        <v>20</v>
      </c>
      <c r="L90" s="6" t="s">
        <v>20</v>
      </c>
      <c r="M90" s="13"/>
    </row>
    <row r="91" spans="1:13" ht="16.5">
      <c r="A91" s="6">
        <v>88</v>
      </c>
      <c r="B91" s="14" t="s">
        <v>325</v>
      </c>
      <c r="C91" s="16" t="s">
        <v>326</v>
      </c>
      <c r="D91" s="16" t="s">
        <v>127</v>
      </c>
      <c r="E91" s="16" t="s">
        <v>18</v>
      </c>
      <c r="F91" s="17" t="s">
        <v>327</v>
      </c>
      <c r="G91" s="21">
        <v>1</v>
      </c>
      <c r="H91" s="21">
        <v>320</v>
      </c>
      <c r="I91" s="53">
        <v>320</v>
      </c>
      <c r="J91" s="6" t="s">
        <v>20</v>
      </c>
      <c r="K91" s="6" t="s">
        <v>20</v>
      </c>
      <c r="L91" s="6" t="s">
        <v>20</v>
      </c>
      <c r="M91" s="13"/>
    </row>
    <row r="92" spans="1:13" ht="33">
      <c r="A92" s="6">
        <v>89</v>
      </c>
      <c r="B92" s="14" t="s">
        <v>328</v>
      </c>
      <c r="C92" s="16" t="s">
        <v>329</v>
      </c>
      <c r="D92" s="16" t="s">
        <v>330</v>
      </c>
      <c r="E92" s="16" t="s">
        <v>18</v>
      </c>
      <c r="F92" s="17" t="s">
        <v>331</v>
      </c>
      <c r="G92" s="21">
        <v>1</v>
      </c>
      <c r="H92" s="53">
        <v>1600</v>
      </c>
      <c r="I92" s="53">
        <v>1600</v>
      </c>
      <c r="J92" s="6" t="s">
        <v>21</v>
      </c>
      <c r="K92" s="6" t="s">
        <v>20</v>
      </c>
      <c r="L92" s="6" t="s">
        <v>20</v>
      </c>
      <c r="M92" s="13"/>
    </row>
    <row r="93" spans="1:13" ht="33">
      <c r="A93" s="6">
        <v>90</v>
      </c>
      <c r="B93" s="14" t="s">
        <v>332</v>
      </c>
      <c r="C93" s="16" t="s">
        <v>243</v>
      </c>
      <c r="D93" s="16" t="s">
        <v>123</v>
      </c>
      <c r="E93" s="16" t="s">
        <v>18</v>
      </c>
      <c r="F93" s="17" t="s">
        <v>333</v>
      </c>
      <c r="G93" s="21">
        <v>1</v>
      </c>
      <c r="H93" s="21">
        <v>300</v>
      </c>
      <c r="I93" s="53">
        <v>300</v>
      </c>
      <c r="J93" s="6" t="s">
        <v>20</v>
      </c>
      <c r="K93" s="6" t="s">
        <v>20</v>
      </c>
      <c r="L93" s="6" t="s">
        <v>20</v>
      </c>
      <c r="M93" s="13"/>
    </row>
    <row r="94" spans="1:13" ht="16.5">
      <c r="A94" s="6">
        <v>91</v>
      </c>
      <c r="B94" s="14" t="s">
        <v>334</v>
      </c>
      <c r="C94" s="16" t="s">
        <v>335</v>
      </c>
      <c r="D94" s="16" t="s">
        <v>190</v>
      </c>
      <c r="E94" s="16" t="s">
        <v>18</v>
      </c>
      <c r="F94" s="17" t="s">
        <v>336</v>
      </c>
      <c r="G94" s="21">
        <v>1</v>
      </c>
      <c r="H94" s="21">
        <v>360</v>
      </c>
      <c r="I94" s="53">
        <v>360</v>
      </c>
      <c r="J94" s="6" t="s">
        <v>20</v>
      </c>
      <c r="K94" s="6" t="s">
        <v>20</v>
      </c>
      <c r="L94" s="6" t="s">
        <v>20</v>
      </c>
      <c r="M94" s="13"/>
    </row>
    <row r="95" spans="1:13" ht="33">
      <c r="A95" s="6">
        <v>92</v>
      </c>
      <c r="B95" s="14" t="s">
        <v>337</v>
      </c>
      <c r="C95" s="16" t="s">
        <v>338</v>
      </c>
      <c r="D95" s="16" t="s">
        <v>339</v>
      </c>
      <c r="E95" s="16" t="s">
        <v>18</v>
      </c>
      <c r="F95" s="17" t="s">
        <v>340</v>
      </c>
      <c r="G95" s="21">
        <v>1</v>
      </c>
      <c r="H95" s="21">
        <v>399</v>
      </c>
      <c r="I95" s="53">
        <v>399</v>
      </c>
      <c r="J95" s="6" t="s">
        <v>20</v>
      </c>
      <c r="K95" s="6" t="s">
        <v>20</v>
      </c>
      <c r="L95" s="6" t="s">
        <v>20</v>
      </c>
      <c r="M95" s="13"/>
    </row>
    <row r="96" spans="1:13" ht="16.5">
      <c r="A96" s="6">
        <v>93</v>
      </c>
      <c r="B96" s="9" t="s">
        <v>341</v>
      </c>
      <c r="C96" s="6" t="s">
        <v>342</v>
      </c>
      <c r="D96" s="6" t="s">
        <v>330</v>
      </c>
      <c r="E96" s="6" t="s">
        <v>18</v>
      </c>
      <c r="F96" s="10" t="s">
        <v>343</v>
      </c>
      <c r="G96" s="11">
        <v>1</v>
      </c>
      <c r="H96" s="11">
        <v>360</v>
      </c>
      <c r="I96" s="52">
        <v>360</v>
      </c>
      <c r="J96" s="6" t="s">
        <v>20</v>
      </c>
      <c r="K96" s="6" t="s">
        <v>20</v>
      </c>
      <c r="L96" s="6" t="s">
        <v>20</v>
      </c>
      <c r="M96" s="13"/>
    </row>
    <row r="97" spans="1:13" ht="16.5">
      <c r="A97" s="6">
        <v>94</v>
      </c>
      <c r="B97" s="9" t="s">
        <v>344</v>
      </c>
      <c r="C97" s="6" t="s">
        <v>345</v>
      </c>
      <c r="D97" s="6" t="s">
        <v>203</v>
      </c>
      <c r="E97" s="6" t="s">
        <v>18</v>
      </c>
      <c r="F97" s="10" t="s">
        <v>346</v>
      </c>
      <c r="G97" s="11">
        <v>1</v>
      </c>
      <c r="H97" s="11">
        <v>280</v>
      </c>
      <c r="I97" s="52">
        <v>280</v>
      </c>
      <c r="J97" s="6" t="s">
        <v>20</v>
      </c>
      <c r="K97" s="6" t="s">
        <v>20</v>
      </c>
      <c r="L97" s="6" t="s">
        <v>20</v>
      </c>
      <c r="M97" s="13"/>
    </row>
    <row r="98" spans="1:13" ht="33">
      <c r="A98" s="6">
        <v>95</v>
      </c>
      <c r="B98" s="14" t="s">
        <v>347</v>
      </c>
      <c r="C98" s="16" t="s">
        <v>348</v>
      </c>
      <c r="D98" s="6" t="s">
        <v>330</v>
      </c>
      <c r="E98" s="6" t="s">
        <v>18</v>
      </c>
      <c r="F98" s="17" t="s">
        <v>349</v>
      </c>
      <c r="G98" s="11">
        <v>1</v>
      </c>
      <c r="H98" s="11">
        <v>320</v>
      </c>
      <c r="I98" s="52">
        <v>320</v>
      </c>
      <c r="J98" s="6" t="s">
        <v>20</v>
      </c>
      <c r="K98" s="6" t="s">
        <v>20</v>
      </c>
      <c r="L98" s="6" t="s">
        <v>20</v>
      </c>
      <c r="M98" s="13"/>
    </row>
    <row r="99" spans="1:13" ht="49.5">
      <c r="A99" s="6">
        <v>96</v>
      </c>
      <c r="B99" s="28" t="s">
        <v>350</v>
      </c>
      <c r="C99" s="16" t="s">
        <v>351</v>
      </c>
      <c r="D99" s="16" t="s">
        <v>352</v>
      </c>
      <c r="E99" s="6" t="s">
        <v>18</v>
      </c>
      <c r="F99" s="17" t="s">
        <v>353</v>
      </c>
      <c r="G99" s="11">
        <v>1</v>
      </c>
      <c r="H99" s="11">
        <v>380</v>
      </c>
      <c r="I99" s="52">
        <v>380</v>
      </c>
      <c r="J99" s="6" t="s">
        <v>20</v>
      </c>
      <c r="K99" s="6" t="s">
        <v>20</v>
      </c>
      <c r="L99" s="6" t="s">
        <v>20</v>
      </c>
      <c r="M99" s="13"/>
    </row>
    <row r="100" spans="1:13" ht="33">
      <c r="A100" s="6">
        <v>97</v>
      </c>
      <c r="B100" s="14" t="s">
        <v>354</v>
      </c>
      <c r="C100" s="16" t="s">
        <v>355</v>
      </c>
      <c r="D100" s="6" t="s">
        <v>356</v>
      </c>
      <c r="E100" s="6" t="s">
        <v>18</v>
      </c>
      <c r="F100" s="17" t="s">
        <v>357</v>
      </c>
      <c r="G100" s="11">
        <v>1</v>
      </c>
      <c r="H100" s="11">
        <v>320</v>
      </c>
      <c r="I100" s="52">
        <v>320</v>
      </c>
      <c r="J100" s="6" t="s">
        <v>20</v>
      </c>
      <c r="K100" s="6" t="s">
        <v>20</v>
      </c>
      <c r="L100" s="6" t="s">
        <v>20</v>
      </c>
      <c r="M100" s="13"/>
    </row>
    <row r="101" spans="1:13" ht="33">
      <c r="A101" s="6">
        <v>98</v>
      </c>
      <c r="B101" s="14" t="s">
        <v>358</v>
      </c>
      <c r="C101" s="16" t="s">
        <v>359</v>
      </c>
      <c r="D101" s="6" t="s">
        <v>256</v>
      </c>
      <c r="E101" s="6" t="s">
        <v>18</v>
      </c>
      <c r="F101" s="17" t="s">
        <v>360</v>
      </c>
      <c r="G101" s="11">
        <v>1</v>
      </c>
      <c r="H101" s="11">
        <v>350</v>
      </c>
      <c r="I101" s="52">
        <v>350</v>
      </c>
      <c r="J101" s="6" t="s">
        <v>20</v>
      </c>
      <c r="K101" s="6" t="s">
        <v>20</v>
      </c>
      <c r="L101" s="6" t="s">
        <v>20</v>
      </c>
      <c r="M101" s="13"/>
    </row>
    <row r="102" spans="1:13" ht="16.5">
      <c r="A102" s="6">
        <v>99</v>
      </c>
      <c r="B102" s="9" t="s">
        <v>361</v>
      </c>
      <c r="C102" s="16" t="s">
        <v>362</v>
      </c>
      <c r="D102" s="6" t="s">
        <v>311</v>
      </c>
      <c r="E102" s="6" t="s">
        <v>18</v>
      </c>
      <c r="F102" s="17" t="s">
        <v>363</v>
      </c>
      <c r="G102" s="11">
        <v>1</v>
      </c>
      <c r="H102" s="11">
        <v>330</v>
      </c>
      <c r="I102" s="52">
        <v>330</v>
      </c>
      <c r="J102" s="6" t="s">
        <v>20</v>
      </c>
      <c r="K102" s="6" t="s">
        <v>20</v>
      </c>
      <c r="L102" s="6" t="s">
        <v>20</v>
      </c>
      <c r="M102" s="13"/>
    </row>
    <row r="103" spans="1:13" ht="33">
      <c r="A103" s="6">
        <v>100</v>
      </c>
      <c r="B103" s="14" t="s">
        <v>364</v>
      </c>
      <c r="C103" s="16" t="s">
        <v>365</v>
      </c>
      <c r="D103" s="6" t="s">
        <v>366</v>
      </c>
      <c r="E103" s="6" t="s">
        <v>18</v>
      </c>
      <c r="F103" s="17" t="s">
        <v>367</v>
      </c>
      <c r="G103" s="11">
        <v>1</v>
      </c>
      <c r="H103" s="12">
        <v>550</v>
      </c>
      <c r="I103" s="52">
        <v>550</v>
      </c>
      <c r="J103" s="6" t="s">
        <v>20</v>
      </c>
      <c r="K103" s="6" t="s">
        <v>20</v>
      </c>
      <c r="L103" s="6" t="s">
        <v>20</v>
      </c>
      <c r="M103" s="6"/>
    </row>
    <row r="104" spans="1:13" ht="49.5">
      <c r="A104" s="6">
        <v>101</v>
      </c>
      <c r="B104" s="14" t="s">
        <v>368</v>
      </c>
      <c r="C104" s="20" t="s">
        <v>369</v>
      </c>
      <c r="D104" s="20" t="s">
        <v>370</v>
      </c>
      <c r="E104" s="16" t="s">
        <v>18</v>
      </c>
      <c r="F104" s="17" t="s">
        <v>371</v>
      </c>
      <c r="G104" s="11">
        <v>1</v>
      </c>
      <c r="H104" s="12">
        <v>660</v>
      </c>
      <c r="I104" s="52">
        <v>660</v>
      </c>
      <c r="J104" s="6" t="s">
        <v>20</v>
      </c>
      <c r="K104" s="6" t="s">
        <v>20</v>
      </c>
      <c r="L104" s="6" t="s">
        <v>20</v>
      </c>
      <c r="M104" s="6"/>
    </row>
    <row r="105" spans="1:13" ht="49.5">
      <c r="A105" s="6">
        <v>102</v>
      </c>
      <c r="B105" s="14" t="s">
        <v>372</v>
      </c>
      <c r="C105" s="16" t="s">
        <v>373</v>
      </c>
      <c r="D105" s="20" t="s">
        <v>330</v>
      </c>
      <c r="E105" s="6" t="s">
        <v>18</v>
      </c>
      <c r="F105" s="17" t="s">
        <v>374</v>
      </c>
      <c r="G105" s="11">
        <v>1</v>
      </c>
      <c r="H105" s="12">
        <v>350</v>
      </c>
      <c r="I105" s="52">
        <v>350</v>
      </c>
      <c r="J105" s="6" t="s">
        <v>20</v>
      </c>
      <c r="K105" s="6" t="s">
        <v>20</v>
      </c>
      <c r="L105" s="6" t="s">
        <v>20</v>
      </c>
      <c r="M105" s="6"/>
    </row>
    <row r="106" spans="1:13" ht="33">
      <c r="A106" s="6">
        <v>103</v>
      </c>
      <c r="B106" s="14" t="s">
        <v>375</v>
      </c>
      <c r="C106" s="16" t="s">
        <v>376</v>
      </c>
      <c r="D106" s="16" t="s">
        <v>123</v>
      </c>
      <c r="E106" s="6" t="s">
        <v>18</v>
      </c>
      <c r="F106" s="17" t="s">
        <v>377</v>
      </c>
      <c r="G106" s="11">
        <v>1</v>
      </c>
      <c r="H106" s="12">
        <v>280</v>
      </c>
      <c r="I106" s="52">
        <v>280</v>
      </c>
      <c r="J106" s="6" t="s">
        <v>20</v>
      </c>
      <c r="K106" s="6" t="s">
        <v>20</v>
      </c>
      <c r="L106" s="6" t="s">
        <v>20</v>
      </c>
      <c r="M106" s="6"/>
    </row>
    <row r="107" spans="1:13" ht="33">
      <c r="A107" s="6">
        <v>104</v>
      </c>
      <c r="B107" s="14" t="s">
        <v>378</v>
      </c>
      <c r="C107" s="20" t="s">
        <v>379</v>
      </c>
      <c r="D107" s="16" t="s">
        <v>123</v>
      </c>
      <c r="E107" s="6" t="s">
        <v>18</v>
      </c>
      <c r="F107" s="17" t="s">
        <v>380</v>
      </c>
      <c r="G107" s="11">
        <v>1</v>
      </c>
      <c r="H107" s="12">
        <v>320</v>
      </c>
      <c r="I107" s="52">
        <v>320</v>
      </c>
      <c r="J107" s="6" t="s">
        <v>20</v>
      </c>
      <c r="K107" s="6" t="s">
        <v>20</v>
      </c>
      <c r="L107" s="6" t="s">
        <v>20</v>
      </c>
      <c r="M107" s="6"/>
    </row>
    <row r="108" spans="1:13" ht="33">
      <c r="A108" s="6">
        <v>105</v>
      </c>
      <c r="B108" s="14" t="s">
        <v>381</v>
      </c>
      <c r="C108" s="16" t="s">
        <v>382</v>
      </c>
      <c r="D108" s="6" t="s">
        <v>123</v>
      </c>
      <c r="E108" s="6" t="s">
        <v>18</v>
      </c>
      <c r="F108" s="17" t="s">
        <v>383</v>
      </c>
      <c r="G108" s="11">
        <v>1</v>
      </c>
      <c r="H108" s="12">
        <v>320</v>
      </c>
      <c r="I108" s="52">
        <v>320</v>
      </c>
      <c r="J108" s="6" t="s">
        <v>20</v>
      </c>
      <c r="K108" s="6" t="s">
        <v>20</v>
      </c>
      <c r="L108" s="6" t="s">
        <v>20</v>
      </c>
      <c r="M108" s="6"/>
    </row>
    <row r="109" spans="1:13" ht="33">
      <c r="A109" s="6">
        <v>106</v>
      </c>
      <c r="B109" s="14" t="s">
        <v>384</v>
      </c>
      <c r="C109" s="16" t="s">
        <v>382</v>
      </c>
      <c r="D109" s="6" t="s">
        <v>123</v>
      </c>
      <c r="E109" s="6" t="s">
        <v>18</v>
      </c>
      <c r="F109" s="17" t="s">
        <v>385</v>
      </c>
      <c r="G109" s="11">
        <v>1</v>
      </c>
      <c r="H109" s="12">
        <v>320</v>
      </c>
      <c r="I109" s="52">
        <v>320</v>
      </c>
      <c r="J109" s="6" t="s">
        <v>20</v>
      </c>
      <c r="K109" s="6" t="s">
        <v>20</v>
      </c>
      <c r="L109" s="6" t="s">
        <v>20</v>
      </c>
      <c r="M109" s="6"/>
    </row>
    <row r="110" spans="1:13" ht="33">
      <c r="A110" s="6">
        <v>107</v>
      </c>
      <c r="B110" s="14" t="s">
        <v>386</v>
      </c>
      <c r="C110" s="16" t="s">
        <v>387</v>
      </c>
      <c r="D110" s="16" t="s">
        <v>330</v>
      </c>
      <c r="E110" s="16" t="s">
        <v>18</v>
      </c>
      <c r="F110" s="17" t="s">
        <v>388</v>
      </c>
      <c r="G110" s="21">
        <v>1</v>
      </c>
      <c r="H110" s="22">
        <v>380</v>
      </c>
      <c r="I110" s="53">
        <v>380</v>
      </c>
      <c r="J110" s="6" t="s">
        <v>20</v>
      </c>
      <c r="K110" s="6" t="s">
        <v>20</v>
      </c>
      <c r="L110" s="6" t="s">
        <v>20</v>
      </c>
      <c r="M110" s="16"/>
    </row>
    <row r="111" spans="1:13" ht="16.5">
      <c r="A111" s="6">
        <v>108</v>
      </c>
      <c r="B111" s="14" t="s">
        <v>389</v>
      </c>
      <c r="C111" s="16" t="s">
        <v>243</v>
      </c>
      <c r="D111" s="16" t="s">
        <v>123</v>
      </c>
      <c r="E111" s="16" t="s">
        <v>18</v>
      </c>
      <c r="F111" s="17" t="s">
        <v>390</v>
      </c>
      <c r="G111" s="21">
        <v>1</v>
      </c>
      <c r="H111" s="22">
        <v>300</v>
      </c>
      <c r="I111" s="53">
        <v>300</v>
      </c>
      <c r="J111" s="6" t="s">
        <v>20</v>
      </c>
      <c r="K111" s="6" t="s">
        <v>20</v>
      </c>
      <c r="L111" s="6" t="s">
        <v>20</v>
      </c>
      <c r="M111" s="16"/>
    </row>
    <row r="112" spans="1:13" ht="49.5">
      <c r="A112" s="6">
        <v>109</v>
      </c>
      <c r="B112" s="14" t="s">
        <v>391</v>
      </c>
      <c r="C112" s="20" t="s">
        <v>392</v>
      </c>
      <c r="D112" s="16" t="s">
        <v>218</v>
      </c>
      <c r="E112" s="16" t="s">
        <v>18</v>
      </c>
      <c r="F112" s="17" t="s">
        <v>393</v>
      </c>
      <c r="G112" s="21">
        <v>1</v>
      </c>
      <c r="H112" s="22">
        <v>320</v>
      </c>
      <c r="I112" s="53">
        <v>320</v>
      </c>
      <c r="J112" s="6" t="s">
        <v>20</v>
      </c>
      <c r="K112" s="6" t="s">
        <v>20</v>
      </c>
      <c r="L112" s="6" t="s">
        <v>20</v>
      </c>
      <c r="M112" s="16"/>
    </row>
    <row r="113" spans="1:13" ht="33">
      <c r="A113" s="6">
        <v>110</v>
      </c>
      <c r="B113" s="14" t="s">
        <v>394</v>
      </c>
      <c r="C113" s="20" t="s">
        <v>395</v>
      </c>
      <c r="D113" s="16" t="s">
        <v>330</v>
      </c>
      <c r="E113" s="16" t="s">
        <v>18</v>
      </c>
      <c r="F113" s="17" t="s">
        <v>396</v>
      </c>
      <c r="G113" s="21">
        <v>1</v>
      </c>
      <c r="H113" s="22">
        <v>350</v>
      </c>
      <c r="I113" s="53">
        <v>350</v>
      </c>
      <c r="J113" s="6" t="s">
        <v>20</v>
      </c>
      <c r="K113" s="6" t="s">
        <v>20</v>
      </c>
      <c r="L113" s="6" t="s">
        <v>20</v>
      </c>
      <c r="M113" s="16"/>
    </row>
    <row r="114" spans="1:13" ht="16.5">
      <c r="A114" s="6">
        <v>111</v>
      </c>
      <c r="B114" s="14" t="s">
        <v>397</v>
      </c>
      <c r="C114" s="20" t="s">
        <v>398</v>
      </c>
      <c r="D114" s="16" t="s">
        <v>293</v>
      </c>
      <c r="E114" s="16" t="s">
        <v>18</v>
      </c>
      <c r="F114" s="17" t="s">
        <v>399</v>
      </c>
      <c r="G114" s="21">
        <v>1</v>
      </c>
      <c r="H114" s="22">
        <v>260</v>
      </c>
      <c r="I114" s="53">
        <v>260</v>
      </c>
      <c r="J114" s="6" t="s">
        <v>20</v>
      </c>
      <c r="K114" s="6" t="s">
        <v>20</v>
      </c>
      <c r="L114" s="6" t="s">
        <v>20</v>
      </c>
      <c r="M114" s="16"/>
    </row>
    <row r="115" spans="1:13" ht="49.5">
      <c r="A115" s="6">
        <v>112</v>
      </c>
      <c r="B115" s="14" t="s">
        <v>400</v>
      </c>
      <c r="C115" s="16" t="s">
        <v>401</v>
      </c>
      <c r="D115" s="16" t="s">
        <v>146</v>
      </c>
      <c r="E115" s="16" t="s">
        <v>18</v>
      </c>
      <c r="F115" s="17" t="s">
        <v>402</v>
      </c>
      <c r="G115" s="21">
        <v>1</v>
      </c>
      <c r="H115" s="22">
        <v>880</v>
      </c>
      <c r="I115" s="53">
        <v>880</v>
      </c>
      <c r="J115" s="6" t="s">
        <v>20</v>
      </c>
      <c r="K115" s="6" t="s">
        <v>20</v>
      </c>
      <c r="L115" s="6" t="s">
        <v>20</v>
      </c>
      <c r="M115" s="16"/>
    </row>
    <row r="116" spans="1:13" ht="16.5">
      <c r="A116" s="6">
        <v>113</v>
      </c>
      <c r="B116" s="14" t="s">
        <v>403</v>
      </c>
      <c r="C116" s="20" t="s">
        <v>404</v>
      </c>
      <c r="D116" s="16" t="s">
        <v>123</v>
      </c>
      <c r="E116" s="16" t="s">
        <v>18</v>
      </c>
      <c r="F116" s="17" t="s">
        <v>405</v>
      </c>
      <c r="G116" s="21">
        <v>1</v>
      </c>
      <c r="H116" s="22">
        <v>380</v>
      </c>
      <c r="I116" s="53">
        <v>380</v>
      </c>
      <c r="J116" s="6" t="s">
        <v>20</v>
      </c>
      <c r="K116" s="6" t="s">
        <v>20</v>
      </c>
      <c r="L116" s="6" t="s">
        <v>20</v>
      </c>
      <c r="M116" s="16"/>
    </row>
    <row r="117" spans="1:13" ht="16.5">
      <c r="A117" s="6">
        <v>114</v>
      </c>
      <c r="B117" s="14" t="s">
        <v>406</v>
      </c>
      <c r="C117" s="20" t="s">
        <v>404</v>
      </c>
      <c r="D117" s="16" t="s">
        <v>123</v>
      </c>
      <c r="E117" s="16" t="s">
        <v>18</v>
      </c>
      <c r="F117" s="17" t="s">
        <v>407</v>
      </c>
      <c r="G117" s="21">
        <v>1</v>
      </c>
      <c r="H117" s="22">
        <v>380</v>
      </c>
      <c r="I117" s="53">
        <v>380</v>
      </c>
      <c r="J117" s="6" t="s">
        <v>20</v>
      </c>
      <c r="K117" s="6" t="s">
        <v>20</v>
      </c>
      <c r="L117" s="6" t="s">
        <v>20</v>
      </c>
      <c r="M117" s="16"/>
    </row>
    <row r="118" spans="1:13" ht="33">
      <c r="A118" s="6">
        <v>115</v>
      </c>
      <c r="B118" s="14" t="s">
        <v>408</v>
      </c>
      <c r="C118" s="16" t="s">
        <v>409</v>
      </c>
      <c r="D118" s="16" t="s">
        <v>410</v>
      </c>
      <c r="E118" s="16" t="s">
        <v>18</v>
      </c>
      <c r="F118" s="17" t="s">
        <v>411</v>
      </c>
      <c r="G118" s="21">
        <v>1</v>
      </c>
      <c r="H118" s="22">
        <v>420</v>
      </c>
      <c r="I118" s="53">
        <v>420</v>
      </c>
      <c r="J118" s="6" t="s">
        <v>20</v>
      </c>
      <c r="K118" s="6" t="s">
        <v>20</v>
      </c>
      <c r="L118" s="6" t="s">
        <v>20</v>
      </c>
      <c r="M118" s="16"/>
    </row>
    <row r="119" spans="1:13" ht="16.5">
      <c r="A119" s="6">
        <v>116</v>
      </c>
      <c r="B119" s="14" t="s">
        <v>412</v>
      </c>
      <c r="C119" s="16" t="s">
        <v>292</v>
      </c>
      <c r="D119" s="6" t="s">
        <v>293</v>
      </c>
      <c r="E119" s="6" t="s">
        <v>18</v>
      </c>
      <c r="F119" s="17" t="s">
        <v>413</v>
      </c>
      <c r="G119" s="11">
        <v>1</v>
      </c>
      <c r="H119" s="11">
        <v>260</v>
      </c>
      <c r="I119" s="52">
        <v>260</v>
      </c>
      <c r="J119" s="6" t="s">
        <v>20</v>
      </c>
      <c r="K119" s="6" t="s">
        <v>20</v>
      </c>
      <c r="L119" s="6" t="s">
        <v>20</v>
      </c>
      <c r="M119" s="13"/>
    </row>
    <row r="120" spans="1:13" ht="16.5">
      <c r="A120" s="6">
        <v>117</v>
      </c>
      <c r="B120" s="14" t="s">
        <v>414</v>
      </c>
      <c r="C120" s="16" t="s">
        <v>415</v>
      </c>
      <c r="D120" s="92" t="s">
        <v>293</v>
      </c>
      <c r="E120" s="93" t="s">
        <v>18</v>
      </c>
      <c r="F120" s="94" t="s">
        <v>416</v>
      </c>
      <c r="G120" s="11">
        <v>1</v>
      </c>
      <c r="H120" s="11">
        <v>260</v>
      </c>
      <c r="I120" s="52">
        <v>260</v>
      </c>
      <c r="J120" s="6" t="s">
        <v>20</v>
      </c>
      <c r="K120" s="6" t="s">
        <v>20</v>
      </c>
      <c r="L120" s="6" t="s">
        <v>20</v>
      </c>
      <c r="M120" s="13"/>
    </row>
    <row r="121" spans="1:13" ht="16.5">
      <c r="A121" s="6">
        <v>118</v>
      </c>
      <c r="B121" s="14" t="s">
        <v>417</v>
      </c>
      <c r="C121" s="16" t="s">
        <v>418</v>
      </c>
      <c r="D121" s="6" t="s">
        <v>330</v>
      </c>
      <c r="E121" s="6" t="s">
        <v>18</v>
      </c>
      <c r="F121" s="17" t="s">
        <v>419</v>
      </c>
      <c r="G121" s="11">
        <v>1</v>
      </c>
      <c r="H121" s="11">
        <v>280</v>
      </c>
      <c r="I121" s="52">
        <v>280</v>
      </c>
      <c r="J121" s="6" t="s">
        <v>20</v>
      </c>
      <c r="K121" s="6" t="s">
        <v>20</v>
      </c>
      <c r="L121" s="6" t="s">
        <v>20</v>
      </c>
      <c r="M121" s="13"/>
    </row>
    <row r="122" spans="1:13" ht="33">
      <c r="A122" s="6">
        <v>119</v>
      </c>
      <c r="B122" s="14" t="s">
        <v>420</v>
      </c>
      <c r="C122" s="20" t="s">
        <v>421</v>
      </c>
      <c r="D122" s="6" t="s">
        <v>330</v>
      </c>
      <c r="E122" s="6" t="s">
        <v>18</v>
      </c>
      <c r="F122" s="17" t="s">
        <v>422</v>
      </c>
      <c r="G122" s="11">
        <v>1</v>
      </c>
      <c r="H122" s="11">
        <v>380</v>
      </c>
      <c r="I122" s="52">
        <v>380</v>
      </c>
      <c r="J122" s="6" t="s">
        <v>20</v>
      </c>
      <c r="K122" s="6" t="s">
        <v>20</v>
      </c>
      <c r="L122" s="6" t="s">
        <v>20</v>
      </c>
      <c r="M122" s="13"/>
    </row>
    <row r="123" spans="1:13" ht="33">
      <c r="A123" s="6">
        <v>120</v>
      </c>
      <c r="B123" s="14" t="s">
        <v>423</v>
      </c>
      <c r="C123" s="20" t="s">
        <v>424</v>
      </c>
      <c r="D123" s="6" t="s">
        <v>330</v>
      </c>
      <c r="E123" s="6" t="s">
        <v>18</v>
      </c>
      <c r="F123" s="17" t="s">
        <v>425</v>
      </c>
      <c r="G123" s="11">
        <v>1</v>
      </c>
      <c r="H123" s="11">
        <v>450</v>
      </c>
      <c r="I123" s="52">
        <v>450</v>
      </c>
      <c r="J123" s="6" t="s">
        <v>20</v>
      </c>
      <c r="K123" s="6" t="s">
        <v>20</v>
      </c>
      <c r="L123" s="6" t="s">
        <v>20</v>
      </c>
      <c r="M123" s="13"/>
    </row>
    <row r="124" spans="1:13" ht="16.5">
      <c r="A124" s="6">
        <v>121</v>
      </c>
      <c r="B124" s="14" t="s">
        <v>426</v>
      </c>
      <c r="C124" s="20" t="s">
        <v>427</v>
      </c>
      <c r="D124" s="6" t="s">
        <v>235</v>
      </c>
      <c r="E124" s="6" t="s">
        <v>18</v>
      </c>
      <c r="F124" s="17" t="s">
        <v>428</v>
      </c>
      <c r="G124" s="11">
        <v>1</v>
      </c>
      <c r="H124" s="11">
        <v>620</v>
      </c>
      <c r="I124" s="52">
        <v>620</v>
      </c>
      <c r="J124" s="6" t="s">
        <v>20</v>
      </c>
      <c r="K124" s="6" t="s">
        <v>20</v>
      </c>
      <c r="L124" s="6" t="s">
        <v>20</v>
      </c>
      <c r="M124" s="13"/>
    </row>
    <row r="125" spans="1:13" ht="16.5">
      <c r="A125" s="6">
        <v>122</v>
      </c>
      <c r="B125" s="9" t="s">
        <v>429</v>
      </c>
      <c r="C125" s="20" t="s">
        <v>430</v>
      </c>
      <c r="D125" s="6" t="s">
        <v>431</v>
      </c>
      <c r="E125" s="6" t="s">
        <v>18</v>
      </c>
      <c r="F125" s="17" t="s">
        <v>432</v>
      </c>
      <c r="G125" s="11">
        <v>1</v>
      </c>
      <c r="H125" s="12">
        <v>350</v>
      </c>
      <c r="I125" s="52">
        <v>350</v>
      </c>
      <c r="J125" s="6" t="s">
        <v>20</v>
      </c>
      <c r="K125" s="6" t="s">
        <v>20</v>
      </c>
      <c r="L125" s="6" t="s">
        <v>20</v>
      </c>
      <c r="M125" s="6"/>
    </row>
    <row r="126" spans="1:13" ht="66">
      <c r="A126" s="6">
        <v>123</v>
      </c>
      <c r="B126" s="14" t="s">
        <v>433</v>
      </c>
      <c r="C126" s="20" t="s">
        <v>434</v>
      </c>
      <c r="D126" s="20" t="s">
        <v>435</v>
      </c>
      <c r="E126" s="6" t="s">
        <v>18</v>
      </c>
      <c r="F126" s="17" t="s">
        <v>436</v>
      </c>
      <c r="G126" s="11">
        <v>1</v>
      </c>
      <c r="H126" s="12">
        <v>420</v>
      </c>
      <c r="I126" s="52">
        <v>420</v>
      </c>
      <c r="J126" s="6" t="s">
        <v>20</v>
      </c>
      <c r="K126" s="6" t="s">
        <v>20</v>
      </c>
      <c r="L126" s="6" t="s">
        <v>20</v>
      </c>
      <c r="M126" s="6"/>
    </row>
    <row r="127" spans="1:13" ht="33">
      <c r="A127" s="6">
        <v>124</v>
      </c>
      <c r="B127" s="14" t="s">
        <v>437</v>
      </c>
      <c r="C127" s="16" t="s">
        <v>438</v>
      </c>
      <c r="D127" s="16" t="s">
        <v>439</v>
      </c>
      <c r="E127" s="16" t="s">
        <v>18</v>
      </c>
      <c r="F127" s="17" t="s">
        <v>440</v>
      </c>
      <c r="G127" s="21">
        <v>1</v>
      </c>
      <c r="H127" s="22">
        <v>350</v>
      </c>
      <c r="I127" s="53">
        <v>350</v>
      </c>
      <c r="J127" s="6" t="s">
        <v>20</v>
      </c>
      <c r="K127" s="6" t="s">
        <v>20</v>
      </c>
      <c r="L127" s="6" t="s">
        <v>20</v>
      </c>
      <c r="M127" s="6"/>
    </row>
    <row r="128" spans="1:13" ht="49.5">
      <c r="A128" s="6">
        <v>125</v>
      </c>
      <c r="B128" s="14" t="s">
        <v>441</v>
      </c>
      <c r="C128" s="20" t="s">
        <v>442</v>
      </c>
      <c r="D128" s="16" t="s">
        <v>330</v>
      </c>
      <c r="E128" s="16" t="s">
        <v>18</v>
      </c>
      <c r="F128" s="17" t="s">
        <v>443</v>
      </c>
      <c r="G128" s="21">
        <v>1</v>
      </c>
      <c r="H128" s="22">
        <v>599</v>
      </c>
      <c r="I128" s="53">
        <v>599</v>
      </c>
      <c r="J128" s="6" t="s">
        <v>20</v>
      </c>
      <c r="K128" s="6" t="s">
        <v>20</v>
      </c>
      <c r="L128" s="6" t="s">
        <v>20</v>
      </c>
      <c r="M128" s="6"/>
    </row>
    <row r="129" spans="1:13" ht="16.5">
      <c r="A129" s="6">
        <v>126</v>
      </c>
      <c r="B129" s="14" t="s">
        <v>444</v>
      </c>
      <c r="C129" s="16" t="s">
        <v>445</v>
      </c>
      <c r="D129" s="16" t="s">
        <v>123</v>
      </c>
      <c r="E129" s="16" t="s">
        <v>18</v>
      </c>
      <c r="F129" s="17" t="s">
        <v>446</v>
      </c>
      <c r="G129" s="21">
        <v>1</v>
      </c>
      <c r="H129" s="22">
        <v>320</v>
      </c>
      <c r="I129" s="53">
        <v>320</v>
      </c>
      <c r="J129" s="6" t="s">
        <v>20</v>
      </c>
      <c r="K129" s="6" t="s">
        <v>20</v>
      </c>
      <c r="L129" s="6" t="s">
        <v>20</v>
      </c>
      <c r="M129" s="6"/>
    </row>
    <row r="130" spans="1:13" ht="33">
      <c r="A130" s="6">
        <v>127</v>
      </c>
      <c r="B130" s="14" t="s">
        <v>447</v>
      </c>
      <c r="C130" s="16" t="s">
        <v>445</v>
      </c>
      <c r="D130" s="16" t="s">
        <v>123</v>
      </c>
      <c r="E130" s="16" t="s">
        <v>18</v>
      </c>
      <c r="F130" s="17" t="s">
        <v>448</v>
      </c>
      <c r="G130" s="21">
        <v>1</v>
      </c>
      <c r="H130" s="22">
        <v>320</v>
      </c>
      <c r="I130" s="53">
        <v>320</v>
      </c>
      <c r="J130" s="6" t="s">
        <v>20</v>
      </c>
      <c r="K130" s="6" t="s">
        <v>20</v>
      </c>
      <c r="L130" s="6" t="s">
        <v>20</v>
      </c>
      <c r="M130" s="6"/>
    </row>
    <row r="131" spans="1:13" ht="82.5">
      <c r="A131" s="6">
        <v>128</v>
      </c>
      <c r="B131" s="14" t="s">
        <v>449</v>
      </c>
      <c r="C131" s="20" t="s">
        <v>450</v>
      </c>
      <c r="D131" s="16" t="s">
        <v>451</v>
      </c>
      <c r="E131" s="16" t="s">
        <v>18</v>
      </c>
      <c r="F131" s="17" t="s">
        <v>452</v>
      </c>
      <c r="G131" s="21">
        <v>1</v>
      </c>
      <c r="H131" s="22">
        <v>340</v>
      </c>
      <c r="I131" s="53">
        <v>340</v>
      </c>
      <c r="J131" s="6" t="s">
        <v>20</v>
      </c>
      <c r="K131" s="6" t="s">
        <v>20</v>
      </c>
      <c r="L131" s="6" t="s">
        <v>20</v>
      </c>
      <c r="M131" s="6"/>
    </row>
    <row r="132" spans="1:13" ht="115.5">
      <c r="A132" s="6">
        <v>129</v>
      </c>
      <c r="B132" s="14" t="s">
        <v>453</v>
      </c>
      <c r="C132" s="16" t="s">
        <v>454</v>
      </c>
      <c r="D132" s="16" t="s">
        <v>451</v>
      </c>
      <c r="E132" s="16" t="s">
        <v>18</v>
      </c>
      <c r="F132" s="17" t="s">
        <v>455</v>
      </c>
      <c r="G132" s="21">
        <v>1</v>
      </c>
      <c r="H132" s="22">
        <v>340</v>
      </c>
      <c r="I132" s="53">
        <v>340</v>
      </c>
      <c r="J132" s="6" t="s">
        <v>20</v>
      </c>
      <c r="K132" s="6" t="s">
        <v>20</v>
      </c>
      <c r="L132" s="6" t="s">
        <v>20</v>
      </c>
      <c r="M132" s="6"/>
    </row>
    <row r="133" spans="1:13" ht="33">
      <c r="A133" s="6">
        <v>130</v>
      </c>
      <c r="B133" s="14" t="s">
        <v>456</v>
      </c>
      <c r="C133" s="16" t="s">
        <v>457</v>
      </c>
      <c r="D133" s="16" t="s">
        <v>458</v>
      </c>
      <c r="E133" s="6" t="s">
        <v>18</v>
      </c>
      <c r="F133" s="17" t="s">
        <v>459</v>
      </c>
      <c r="G133" s="11">
        <v>1</v>
      </c>
      <c r="H133" s="12">
        <v>340</v>
      </c>
      <c r="I133" s="52">
        <v>340</v>
      </c>
      <c r="J133" s="6" t="s">
        <v>20</v>
      </c>
      <c r="K133" s="6" t="s">
        <v>20</v>
      </c>
      <c r="L133" s="6" t="s">
        <v>20</v>
      </c>
      <c r="M133" s="6"/>
    </row>
    <row r="134" spans="1:13" ht="49.5">
      <c r="A134" s="6">
        <v>131</v>
      </c>
      <c r="B134" s="14" t="s">
        <v>460</v>
      </c>
      <c r="C134" s="16" t="s">
        <v>461</v>
      </c>
      <c r="D134" s="16" t="s">
        <v>462</v>
      </c>
      <c r="E134" s="6" t="s">
        <v>18</v>
      </c>
      <c r="F134" s="17" t="s">
        <v>463</v>
      </c>
      <c r="G134" s="11">
        <v>1</v>
      </c>
      <c r="H134" s="12">
        <v>299</v>
      </c>
      <c r="I134" s="52">
        <v>299</v>
      </c>
      <c r="J134" s="6" t="s">
        <v>20</v>
      </c>
      <c r="K134" s="6" t="s">
        <v>20</v>
      </c>
      <c r="L134" s="6" t="s">
        <v>20</v>
      </c>
      <c r="M134" s="6"/>
    </row>
    <row r="135" spans="1:13" ht="16.5">
      <c r="A135" s="6">
        <v>132</v>
      </c>
      <c r="B135" s="14" t="s">
        <v>464</v>
      </c>
      <c r="C135" s="29" t="s">
        <v>465</v>
      </c>
      <c r="D135" s="6" t="s">
        <v>466</v>
      </c>
      <c r="E135" s="6" t="s">
        <v>18</v>
      </c>
      <c r="F135" s="17" t="s">
        <v>467</v>
      </c>
      <c r="G135" s="11">
        <v>1</v>
      </c>
      <c r="H135" s="12">
        <v>300</v>
      </c>
      <c r="I135" s="52">
        <v>300</v>
      </c>
      <c r="J135" s="6" t="s">
        <v>20</v>
      </c>
      <c r="K135" s="6" t="s">
        <v>20</v>
      </c>
      <c r="L135" s="6" t="s">
        <v>20</v>
      </c>
      <c r="M135" s="6"/>
    </row>
    <row r="136" spans="1:13" ht="33">
      <c r="A136" s="6">
        <v>133</v>
      </c>
      <c r="B136" s="14" t="s">
        <v>468</v>
      </c>
      <c r="C136" s="20" t="s">
        <v>469</v>
      </c>
      <c r="D136" s="20" t="s">
        <v>470</v>
      </c>
      <c r="E136" s="6" t="s">
        <v>18</v>
      </c>
      <c r="F136" s="17" t="s">
        <v>471</v>
      </c>
      <c r="G136" s="11">
        <v>1</v>
      </c>
      <c r="H136" s="12">
        <v>280</v>
      </c>
      <c r="I136" s="52">
        <v>280</v>
      </c>
      <c r="J136" s="6" t="s">
        <v>20</v>
      </c>
      <c r="K136" s="6" t="s">
        <v>20</v>
      </c>
      <c r="L136" s="6" t="s">
        <v>20</v>
      </c>
      <c r="M136" s="6"/>
    </row>
    <row r="137" spans="1:13" ht="82.5">
      <c r="A137" s="6">
        <v>134</v>
      </c>
      <c r="B137" s="14" t="s">
        <v>472</v>
      </c>
      <c r="C137" s="16" t="s">
        <v>473</v>
      </c>
      <c r="D137" s="6" t="s">
        <v>304</v>
      </c>
      <c r="E137" s="6" t="s">
        <v>18</v>
      </c>
      <c r="F137" s="17" t="s">
        <v>474</v>
      </c>
      <c r="G137" s="11">
        <v>1</v>
      </c>
      <c r="H137" s="12">
        <v>350</v>
      </c>
      <c r="I137" s="52">
        <v>350</v>
      </c>
      <c r="J137" s="6" t="s">
        <v>20</v>
      </c>
      <c r="K137" s="6" t="s">
        <v>20</v>
      </c>
      <c r="L137" s="6" t="s">
        <v>20</v>
      </c>
      <c r="M137" s="6"/>
    </row>
    <row r="138" spans="1:13" ht="82.5">
      <c r="A138" s="6">
        <v>135</v>
      </c>
      <c r="B138" s="14" t="s">
        <v>475</v>
      </c>
      <c r="C138" s="16" t="s">
        <v>473</v>
      </c>
      <c r="D138" s="6" t="s">
        <v>304</v>
      </c>
      <c r="E138" s="6" t="s">
        <v>18</v>
      </c>
      <c r="F138" s="17" t="s">
        <v>476</v>
      </c>
      <c r="G138" s="11">
        <v>1</v>
      </c>
      <c r="H138" s="12">
        <v>350</v>
      </c>
      <c r="I138" s="52">
        <v>350</v>
      </c>
      <c r="J138" s="6" t="s">
        <v>20</v>
      </c>
      <c r="K138" s="6" t="s">
        <v>20</v>
      </c>
      <c r="L138" s="6" t="s">
        <v>20</v>
      </c>
      <c r="M138" s="6"/>
    </row>
    <row r="139" spans="1:13" ht="16.5">
      <c r="A139" s="6">
        <v>136</v>
      </c>
      <c r="B139" s="14" t="s">
        <v>477</v>
      </c>
      <c r="C139" s="16" t="s">
        <v>478</v>
      </c>
      <c r="D139" s="16" t="s">
        <v>256</v>
      </c>
      <c r="E139" s="6" t="s">
        <v>18</v>
      </c>
      <c r="F139" s="17" t="s">
        <v>479</v>
      </c>
      <c r="G139" s="11">
        <v>1</v>
      </c>
      <c r="H139" s="12">
        <v>200</v>
      </c>
      <c r="I139" s="52">
        <v>200</v>
      </c>
      <c r="J139" s="6" t="s">
        <v>20</v>
      </c>
      <c r="K139" s="6" t="s">
        <v>20</v>
      </c>
      <c r="L139" s="6" t="s">
        <v>20</v>
      </c>
      <c r="M139" s="6"/>
    </row>
    <row r="140" spans="1:13" ht="16.5">
      <c r="A140" s="6">
        <v>137</v>
      </c>
      <c r="B140" s="14" t="s">
        <v>480</v>
      </c>
      <c r="C140" s="16" t="s">
        <v>481</v>
      </c>
      <c r="D140" s="6" t="s">
        <v>482</v>
      </c>
      <c r="E140" s="6" t="s">
        <v>18</v>
      </c>
      <c r="F140" s="17" t="s">
        <v>483</v>
      </c>
      <c r="G140" s="11">
        <v>1</v>
      </c>
      <c r="H140" s="12">
        <v>350</v>
      </c>
      <c r="I140" s="52">
        <v>350</v>
      </c>
      <c r="J140" s="6" t="s">
        <v>20</v>
      </c>
      <c r="K140" s="6" t="s">
        <v>20</v>
      </c>
      <c r="L140" s="6" t="s">
        <v>20</v>
      </c>
      <c r="M140" s="6"/>
    </row>
    <row r="141" spans="1:13" ht="16.5">
      <c r="A141" s="6">
        <v>138</v>
      </c>
      <c r="B141" s="14" t="s">
        <v>484</v>
      </c>
      <c r="C141" s="29" t="s">
        <v>485</v>
      </c>
      <c r="D141" s="6" t="s">
        <v>330</v>
      </c>
      <c r="E141" s="6" t="s">
        <v>18</v>
      </c>
      <c r="F141" s="17" t="s">
        <v>486</v>
      </c>
      <c r="G141" s="11">
        <v>1</v>
      </c>
      <c r="H141" s="12">
        <v>300</v>
      </c>
      <c r="I141" s="52">
        <v>300</v>
      </c>
      <c r="J141" s="6" t="s">
        <v>20</v>
      </c>
      <c r="K141" s="6" t="s">
        <v>20</v>
      </c>
      <c r="L141" s="6" t="s">
        <v>20</v>
      </c>
      <c r="M141" s="6"/>
    </row>
    <row r="142" spans="1:13" ht="16.5">
      <c r="A142" s="6">
        <v>139</v>
      </c>
      <c r="B142" s="14" t="s">
        <v>487</v>
      </c>
      <c r="C142" s="29" t="s">
        <v>488</v>
      </c>
      <c r="D142" s="6" t="s">
        <v>330</v>
      </c>
      <c r="E142" s="6" t="s">
        <v>18</v>
      </c>
      <c r="F142" s="17" t="s">
        <v>489</v>
      </c>
      <c r="G142" s="11">
        <v>1</v>
      </c>
      <c r="H142" s="12">
        <v>300</v>
      </c>
      <c r="I142" s="52">
        <v>300</v>
      </c>
      <c r="J142" s="6" t="s">
        <v>20</v>
      </c>
      <c r="K142" s="6" t="s">
        <v>20</v>
      </c>
      <c r="L142" s="6" t="s">
        <v>20</v>
      </c>
      <c r="M142" s="6"/>
    </row>
    <row r="143" spans="1:13" ht="49.5">
      <c r="A143" s="6">
        <v>140</v>
      </c>
      <c r="B143" s="14" t="s">
        <v>490</v>
      </c>
      <c r="C143" s="16" t="s">
        <v>491</v>
      </c>
      <c r="D143" s="6" t="s">
        <v>178</v>
      </c>
      <c r="E143" s="6" t="s">
        <v>18</v>
      </c>
      <c r="F143" s="17" t="s">
        <v>492</v>
      </c>
      <c r="G143" s="11">
        <v>1</v>
      </c>
      <c r="H143" s="12">
        <v>280</v>
      </c>
      <c r="I143" s="52">
        <v>280</v>
      </c>
      <c r="J143" s="6" t="s">
        <v>20</v>
      </c>
      <c r="K143" s="6" t="s">
        <v>20</v>
      </c>
      <c r="L143" s="6" t="s">
        <v>20</v>
      </c>
      <c r="M143" s="6"/>
    </row>
    <row r="144" spans="1:13" ht="16.5">
      <c r="A144" s="6">
        <v>141</v>
      </c>
      <c r="B144" s="14" t="s">
        <v>493</v>
      </c>
      <c r="C144" s="29" t="s">
        <v>494</v>
      </c>
      <c r="D144" s="6" t="s">
        <v>178</v>
      </c>
      <c r="E144" s="6" t="s">
        <v>18</v>
      </c>
      <c r="F144" s="17" t="s">
        <v>495</v>
      </c>
      <c r="G144" s="11">
        <v>1</v>
      </c>
      <c r="H144" s="12">
        <v>320</v>
      </c>
      <c r="I144" s="52">
        <v>320</v>
      </c>
      <c r="J144" s="6" t="s">
        <v>20</v>
      </c>
      <c r="K144" s="6" t="s">
        <v>20</v>
      </c>
      <c r="L144" s="6" t="s">
        <v>20</v>
      </c>
      <c r="M144" s="6"/>
    </row>
    <row r="145" spans="1:13" ht="66">
      <c r="A145" s="6">
        <v>142</v>
      </c>
      <c r="B145" s="9" t="s">
        <v>496</v>
      </c>
      <c r="C145" s="20" t="s">
        <v>497</v>
      </c>
      <c r="D145" s="6" t="s">
        <v>330</v>
      </c>
      <c r="E145" s="6" t="s">
        <v>18</v>
      </c>
      <c r="F145" s="17" t="s">
        <v>498</v>
      </c>
      <c r="G145" s="11">
        <v>1</v>
      </c>
      <c r="H145" s="52">
        <v>1200</v>
      </c>
      <c r="I145" s="52">
        <v>1200</v>
      </c>
      <c r="J145" s="6" t="s">
        <v>20</v>
      </c>
      <c r="K145" s="6" t="s">
        <v>20</v>
      </c>
      <c r="L145" s="6" t="s">
        <v>20</v>
      </c>
      <c r="M145" s="6"/>
    </row>
    <row r="146" spans="1:13" ht="33">
      <c r="A146" s="6">
        <v>143</v>
      </c>
      <c r="B146" s="9" t="s">
        <v>499</v>
      </c>
      <c r="C146" s="16" t="s">
        <v>500</v>
      </c>
      <c r="D146" s="6" t="s">
        <v>501</v>
      </c>
      <c r="E146" s="6" t="s">
        <v>18</v>
      </c>
      <c r="F146" s="17" t="s">
        <v>502</v>
      </c>
      <c r="G146" s="11">
        <v>1</v>
      </c>
      <c r="H146" s="12">
        <v>350</v>
      </c>
      <c r="I146" s="52">
        <v>350</v>
      </c>
      <c r="J146" s="6" t="s">
        <v>21</v>
      </c>
      <c r="K146" s="6" t="s">
        <v>20</v>
      </c>
      <c r="L146" s="6" t="s">
        <v>20</v>
      </c>
      <c r="M146" s="6"/>
    </row>
    <row r="147" spans="1:13" ht="33">
      <c r="A147" s="62">
        <v>144</v>
      </c>
      <c r="B147" s="63" t="s">
        <v>503</v>
      </c>
      <c r="C147" s="64" t="s">
        <v>504</v>
      </c>
      <c r="D147" s="64" t="s">
        <v>330</v>
      </c>
      <c r="E147" s="64" t="s">
        <v>18</v>
      </c>
      <c r="F147" s="65" t="s">
        <v>505</v>
      </c>
      <c r="G147" s="66">
        <v>1</v>
      </c>
      <c r="H147" s="67">
        <v>300</v>
      </c>
      <c r="I147" s="68">
        <v>300</v>
      </c>
      <c r="J147" s="64" t="s">
        <v>20</v>
      </c>
      <c r="K147" s="69" t="s">
        <v>20</v>
      </c>
      <c r="L147" s="69" t="s">
        <v>20</v>
      </c>
      <c r="M147" s="30"/>
    </row>
    <row r="148" spans="1:13" ht="33">
      <c r="A148" s="78">
        <v>145</v>
      </c>
      <c r="B148" s="79" t="s">
        <v>506</v>
      </c>
      <c r="C148" s="80" t="s">
        <v>507</v>
      </c>
      <c r="D148" s="80" t="s">
        <v>508</v>
      </c>
      <c r="E148" s="80" t="s">
        <v>18</v>
      </c>
      <c r="F148" s="81" t="s">
        <v>509</v>
      </c>
      <c r="G148" s="82">
        <v>1</v>
      </c>
      <c r="H148" s="83">
        <v>349</v>
      </c>
      <c r="I148" s="84">
        <v>349</v>
      </c>
      <c r="J148" s="80" t="s">
        <v>20</v>
      </c>
      <c r="K148" s="80" t="s">
        <v>20</v>
      </c>
      <c r="L148" s="80" t="s">
        <v>20</v>
      </c>
      <c r="M148" s="31"/>
    </row>
    <row r="149" spans="1:13" ht="33">
      <c r="A149" s="70">
        <v>146</v>
      </c>
      <c r="B149" s="71" t="s">
        <v>510</v>
      </c>
      <c r="C149" s="72" t="s">
        <v>511</v>
      </c>
      <c r="D149" s="72" t="s">
        <v>330</v>
      </c>
      <c r="E149" s="72" t="s">
        <v>18</v>
      </c>
      <c r="F149" s="73" t="s">
        <v>512</v>
      </c>
      <c r="G149" s="74">
        <v>1</v>
      </c>
      <c r="H149" s="75">
        <v>340</v>
      </c>
      <c r="I149" s="76">
        <v>340</v>
      </c>
      <c r="J149" s="72" t="s">
        <v>20</v>
      </c>
      <c r="K149" s="77" t="s">
        <v>20</v>
      </c>
      <c r="L149" s="77" t="s">
        <v>20</v>
      </c>
      <c r="M149" s="31"/>
    </row>
    <row r="150" spans="1:13" ht="16.5" customHeight="1">
      <c r="A150" s="32"/>
      <c r="B150" s="33"/>
      <c r="C150" s="34"/>
      <c r="D150" s="35"/>
      <c r="E150" s="36"/>
      <c r="F150" s="37"/>
      <c r="G150" s="38"/>
      <c r="H150" s="39"/>
      <c r="I150" s="56"/>
      <c r="J150" s="6"/>
      <c r="K150" s="30"/>
      <c r="L150" s="30"/>
      <c r="M150" s="31"/>
    </row>
    <row r="151" spans="1:13" ht="16.5" customHeight="1">
      <c r="A151" s="32"/>
      <c r="B151" s="40"/>
      <c r="C151" s="41"/>
      <c r="D151" s="42"/>
      <c r="E151" s="43"/>
      <c r="F151" s="44"/>
      <c r="G151" s="45"/>
      <c r="H151" s="46"/>
      <c r="I151" s="57"/>
      <c r="J151" s="30"/>
      <c r="K151" s="30"/>
      <c r="L151" s="30"/>
      <c r="M151" s="31"/>
    </row>
    <row r="152" spans="1:13" s="58" customFormat="1" ht="16.5" customHeight="1">
      <c r="A152" s="90" t="s">
        <v>513</v>
      </c>
      <c r="B152" s="91"/>
      <c r="C152" s="59"/>
      <c r="D152" s="59"/>
      <c r="E152" s="55"/>
      <c r="F152" s="55"/>
      <c r="G152" s="54">
        <f>SUM(G4:G149)</f>
        <v>146</v>
      </c>
      <c r="H152" s="54"/>
      <c r="I152" s="60" t="s">
        <v>514</v>
      </c>
      <c r="J152" s="59"/>
      <c r="K152" s="59"/>
      <c r="L152" s="59"/>
      <c r="M152" s="59"/>
    </row>
    <row r="153" spans="1:13" ht="278.25" customHeight="1">
      <c r="A153" s="88" t="s">
        <v>515</v>
      </c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89"/>
    </row>
    <row r="154" spans="1:13" ht="84" customHeight="1">
      <c r="A154" s="88" t="s">
        <v>516</v>
      </c>
      <c r="B154" s="89"/>
      <c r="C154" s="89"/>
      <c r="D154" s="89"/>
      <c r="E154" s="89"/>
      <c r="F154" s="89"/>
      <c r="G154" s="89"/>
      <c r="H154" s="89"/>
      <c r="I154" s="89"/>
      <c r="J154" s="89"/>
      <c r="K154" s="89"/>
      <c r="L154" s="89"/>
      <c r="M154" s="89"/>
    </row>
    <row r="155" spans="1:13" ht="16.5" customHeight="1">
      <c r="B155" s="47"/>
      <c r="F155" s="48"/>
      <c r="G155" s="49"/>
    </row>
    <row r="156" spans="1:13" ht="16.5" customHeight="1">
      <c r="B156" s="47"/>
      <c r="F156" s="48"/>
      <c r="G156" s="49"/>
    </row>
    <row r="157" spans="1:13" ht="16.5" customHeight="1">
      <c r="B157" s="47"/>
      <c r="F157" s="48"/>
      <c r="G157" s="49"/>
    </row>
    <row r="158" spans="1:13" ht="16.5" customHeight="1">
      <c r="B158" s="47"/>
      <c r="F158" s="48"/>
      <c r="G158" s="49"/>
    </row>
    <row r="159" spans="1:13" ht="16.5" customHeight="1">
      <c r="B159" s="47"/>
      <c r="F159" s="48"/>
      <c r="G159" s="49"/>
    </row>
    <row r="160" spans="1:13" ht="16.5" customHeight="1">
      <c r="B160" s="47"/>
      <c r="F160" s="48"/>
      <c r="G160" s="49"/>
    </row>
    <row r="161" spans="2:7" ht="16.5" customHeight="1">
      <c r="B161" s="47"/>
      <c r="F161" s="48"/>
      <c r="G161" s="49"/>
    </row>
    <row r="162" spans="2:7" ht="16.5" customHeight="1">
      <c r="B162" s="47"/>
      <c r="F162" s="48"/>
      <c r="G162" s="49"/>
    </row>
    <row r="163" spans="2:7" ht="16.5" customHeight="1">
      <c r="B163" s="47"/>
      <c r="F163" s="48"/>
      <c r="G163" s="49"/>
    </row>
    <row r="164" spans="2:7" ht="16.5" customHeight="1">
      <c r="B164" s="47"/>
      <c r="F164" s="48"/>
      <c r="G164" s="49"/>
    </row>
    <row r="165" spans="2:7" ht="16.5" customHeight="1">
      <c r="B165" s="47"/>
      <c r="F165" s="48"/>
      <c r="G165" s="49"/>
    </row>
    <row r="166" spans="2:7" ht="16.5" customHeight="1">
      <c r="B166" s="47"/>
      <c r="F166" s="48"/>
      <c r="G166" s="49"/>
    </row>
    <row r="167" spans="2:7" ht="16.5" customHeight="1">
      <c r="B167" s="47"/>
      <c r="F167" s="48"/>
      <c r="G167" s="49"/>
    </row>
    <row r="168" spans="2:7" ht="16.5" customHeight="1">
      <c r="B168" s="47"/>
      <c r="F168" s="48"/>
      <c r="G168" s="49"/>
    </row>
    <row r="169" spans="2:7" ht="16.5" customHeight="1">
      <c r="B169" s="47"/>
      <c r="F169" s="48"/>
      <c r="G169" s="49"/>
    </row>
    <row r="170" spans="2:7" ht="16.5" customHeight="1">
      <c r="B170" s="47"/>
      <c r="F170" s="48"/>
      <c r="G170" s="49"/>
    </row>
    <row r="171" spans="2:7" ht="16.5" customHeight="1">
      <c r="B171" s="47"/>
      <c r="F171" s="48"/>
      <c r="G171" s="49"/>
    </row>
    <row r="172" spans="2:7" ht="16.5" customHeight="1">
      <c r="B172" s="47"/>
      <c r="F172" s="48"/>
      <c r="G172" s="49"/>
    </row>
    <row r="173" spans="2:7" ht="16.5" customHeight="1">
      <c r="B173" s="47"/>
      <c r="F173" s="48"/>
      <c r="G173" s="49"/>
    </row>
    <row r="174" spans="2:7" ht="16.5" customHeight="1">
      <c r="B174" s="47"/>
      <c r="F174" s="48"/>
      <c r="G174" s="49"/>
    </row>
    <row r="175" spans="2:7" ht="16.5" customHeight="1">
      <c r="B175" s="47"/>
      <c r="F175" s="48"/>
      <c r="G175" s="49"/>
    </row>
    <row r="176" spans="2:7" ht="16.5" customHeight="1">
      <c r="B176" s="47"/>
      <c r="F176" s="48"/>
      <c r="G176" s="49"/>
    </row>
    <row r="177" spans="2:7" ht="16.5" customHeight="1">
      <c r="B177" s="47"/>
      <c r="F177" s="48"/>
      <c r="G177" s="49"/>
    </row>
    <row r="178" spans="2:7" ht="16.5" customHeight="1">
      <c r="B178" s="47"/>
      <c r="F178" s="48"/>
      <c r="G178" s="49"/>
    </row>
    <row r="179" spans="2:7" ht="16.5" customHeight="1">
      <c r="B179" s="47"/>
      <c r="F179" s="48"/>
      <c r="G179" s="49"/>
    </row>
    <row r="180" spans="2:7" ht="16.5" customHeight="1">
      <c r="B180" s="47"/>
      <c r="F180" s="48"/>
      <c r="G180" s="49"/>
    </row>
    <row r="181" spans="2:7" ht="16.5" customHeight="1">
      <c r="B181" s="47"/>
      <c r="F181" s="48"/>
      <c r="G181" s="49"/>
    </row>
    <row r="182" spans="2:7" ht="16.5" customHeight="1">
      <c r="B182" s="47"/>
      <c r="F182" s="48"/>
      <c r="G182" s="49"/>
    </row>
    <row r="183" spans="2:7" ht="16.5" customHeight="1">
      <c r="B183" s="47"/>
      <c r="F183" s="48"/>
      <c r="G183" s="49"/>
    </row>
    <row r="184" spans="2:7" ht="16.5" customHeight="1">
      <c r="B184" s="47"/>
      <c r="F184" s="48"/>
      <c r="G184" s="49"/>
    </row>
    <row r="185" spans="2:7" ht="16.5" customHeight="1">
      <c r="B185" s="47"/>
      <c r="F185" s="48"/>
      <c r="G185" s="49"/>
    </row>
    <row r="186" spans="2:7" ht="16.5" customHeight="1">
      <c r="B186" s="47"/>
      <c r="F186" s="48"/>
      <c r="G186" s="49"/>
    </row>
    <row r="187" spans="2:7" ht="16.5" customHeight="1">
      <c r="B187" s="47"/>
      <c r="F187" s="48"/>
      <c r="G187" s="49"/>
    </row>
    <row r="188" spans="2:7" ht="16.5" customHeight="1">
      <c r="B188" s="47"/>
      <c r="F188" s="48"/>
      <c r="G188" s="49"/>
    </row>
    <row r="189" spans="2:7" ht="16.5" customHeight="1">
      <c r="B189" s="47"/>
      <c r="F189" s="48"/>
      <c r="G189" s="49"/>
    </row>
    <row r="190" spans="2:7" ht="16.5" customHeight="1">
      <c r="B190" s="47"/>
      <c r="F190" s="48"/>
      <c r="G190" s="49"/>
    </row>
    <row r="191" spans="2:7" ht="16.5" customHeight="1">
      <c r="B191" s="47"/>
      <c r="F191" s="48"/>
      <c r="G191" s="49"/>
    </row>
    <row r="192" spans="2:7" ht="16.5" customHeight="1">
      <c r="B192" s="47"/>
      <c r="F192" s="48"/>
      <c r="G192" s="49"/>
    </row>
    <row r="193" spans="2:7" ht="16.5" customHeight="1">
      <c r="B193" s="47"/>
      <c r="F193" s="48"/>
      <c r="G193" s="49"/>
    </row>
    <row r="194" spans="2:7" ht="16.5" customHeight="1">
      <c r="B194" s="47"/>
      <c r="F194" s="48"/>
      <c r="G194" s="49"/>
    </row>
    <row r="195" spans="2:7" ht="16.5" customHeight="1">
      <c r="B195" s="47"/>
      <c r="F195" s="48"/>
      <c r="G195" s="49"/>
    </row>
    <row r="196" spans="2:7" ht="16.5" customHeight="1">
      <c r="B196" s="47"/>
      <c r="F196" s="48"/>
      <c r="G196" s="49"/>
    </row>
    <row r="197" spans="2:7" ht="16.5" customHeight="1">
      <c r="B197" s="47"/>
      <c r="F197" s="48"/>
      <c r="G197" s="49"/>
    </row>
    <row r="198" spans="2:7" ht="16.5" customHeight="1">
      <c r="B198" s="47"/>
      <c r="F198" s="48"/>
      <c r="G198" s="49"/>
    </row>
    <row r="199" spans="2:7" ht="16.5" customHeight="1">
      <c r="B199" s="47"/>
      <c r="F199" s="48"/>
      <c r="G199" s="49"/>
    </row>
    <row r="200" spans="2:7" ht="16.5" customHeight="1">
      <c r="B200" s="47"/>
      <c r="F200" s="48"/>
      <c r="G200" s="49"/>
    </row>
    <row r="201" spans="2:7" ht="16.5" customHeight="1">
      <c r="B201" s="47"/>
      <c r="F201" s="48"/>
      <c r="G201" s="49"/>
    </row>
    <row r="202" spans="2:7" ht="16.5" customHeight="1">
      <c r="B202" s="47"/>
      <c r="F202" s="48"/>
      <c r="G202" s="49"/>
    </row>
    <row r="203" spans="2:7" ht="16.5" customHeight="1">
      <c r="B203" s="47"/>
      <c r="F203" s="48"/>
      <c r="G203" s="49"/>
    </row>
    <row r="204" spans="2:7" ht="16.5" customHeight="1">
      <c r="B204" s="47"/>
      <c r="F204" s="48"/>
      <c r="G204" s="49"/>
    </row>
    <row r="205" spans="2:7" ht="16.5" customHeight="1">
      <c r="B205" s="47"/>
      <c r="F205" s="48"/>
      <c r="G205" s="49"/>
    </row>
    <row r="206" spans="2:7" ht="16.5" customHeight="1">
      <c r="B206" s="47"/>
      <c r="F206" s="48"/>
      <c r="G206" s="49"/>
    </row>
    <row r="207" spans="2:7" ht="16.5" customHeight="1">
      <c r="B207" s="47"/>
      <c r="F207" s="48"/>
      <c r="G207" s="49"/>
    </row>
    <row r="208" spans="2:7" ht="16.5" customHeight="1">
      <c r="B208" s="47"/>
      <c r="F208" s="48"/>
      <c r="G208" s="49"/>
    </row>
    <row r="209" spans="2:7" ht="16.5" customHeight="1">
      <c r="B209" s="47"/>
      <c r="F209" s="48"/>
      <c r="G209" s="49"/>
    </row>
    <row r="210" spans="2:7" ht="16.5" customHeight="1">
      <c r="B210" s="47"/>
      <c r="F210" s="48"/>
      <c r="G210" s="49"/>
    </row>
    <row r="211" spans="2:7" ht="16.5" customHeight="1">
      <c r="B211" s="47"/>
      <c r="F211" s="48"/>
      <c r="G211" s="49"/>
    </row>
    <row r="212" spans="2:7" ht="16.5" customHeight="1">
      <c r="B212" s="47"/>
      <c r="F212" s="48"/>
      <c r="G212" s="49"/>
    </row>
    <row r="213" spans="2:7" ht="16.5" customHeight="1">
      <c r="B213" s="47"/>
      <c r="F213" s="48"/>
      <c r="G213" s="49"/>
    </row>
    <row r="214" spans="2:7" ht="16.5" customHeight="1">
      <c r="B214" s="47"/>
      <c r="F214" s="48"/>
      <c r="G214" s="49"/>
    </row>
    <row r="215" spans="2:7" ht="16.5" customHeight="1">
      <c r="B215" s="47"/>
      <c r="F215" s="48"/>
      <c r="G215" s="49"/>
    </row>
    <row r="216" spans="2:7" ht="16.5" customHeight="1">
      <c r="B216" s="47"/>
      <c r="F216" s="48"/>
      <c r="G216" s="49"/>
    </row>
    <row r="217" spans="2:7" ht="16.5" customHeight="1">
      <c r="B217" s="47"/>
      <c r="F217" s="48"/>
      <c r="G217" s="49"/>
    </row>
    <row r="218" spans="2:7" ht="16.5" customHeight="1">
      <c r="B218" s="47"/>
      <c r="F218" s="48"/>
      <c r="G218" s="49"/>
    </row>
    <row r="219" spans="2:7" ht="16.5" customHeight="1">
      <c r="B219" s="47"/>
      <c r="F219" s="48"/>
      <c r="G219" s="49"/>
    </row>
    <row r="220" spans="2:7" ht="16.5" customHeight="1">
      <c r="B220" s="47"/>
      <c r="F220" s="48"/>
      <c r="G220" s="49"/>
    </row>
    <row r="221" spans="2:7" ht="16.5" customHeight="1">
      <c r="B221" s="47"/>
      <c r="F221" s="48"/>
      <c r="G221" s="49"/>
    </row>
    <row r="222" spans="2:7" ht="16.5" customHeight="1">
      <c r="B222" s="47"/>
      <c r="F222" s="48"/>
      <c r="G222" s="49"/>
    </row>
    <row r="223" spans="2:7" ht="16.5" customHeight="1">
      <c r="B223" s="47"/>
      <c r="F223" s="48"/>
      <c r="G223" s="49"/>
    </row>
    <row r="224" spans="2:7" ht="16.5" customHeight="1">
      <c r="B224" s="47"/>
      <c r="F224" s="48"/>
      <c r="G224" s="49"/>
    </row>
    <row r="225" spans="2:7" ht="16.5" customHeight="1">
      <c r="B225" s="47"/>
      <c r="F225" s="48"/>
      <c r="G225" s="49"/>
    </row>
    <row r="226" spans="2:7" ht="16.5" customHeight="1">
      <c r="B226" s="47"/>
      <c r="F226" s="48"/>
      <c r="G226" s="49"/>
    </row>
    <row r="227" spans="2:7" ht="16.5" customHeight="1">
      <c r="B227" s="47"/>
      <c r="F227" s="48"/>
      <c r="G227" s="49"/>
    </row>
    <row r="228" spans="2:7" ht="16.5" customHeight="1">
      <c r="B228" s="47"/>
      <c r="F228" s="48"/>
      <c r="G228" s="49"/>
    </row>
    <row r="229" spans="2:7" ht="16.5" customHeight="1">
      <c r="B229" s="47"/>
      <c r="F229" s="48"/>
      <c r="G229" s="49"/>
    </row>
    <row r="230" spans="2:7" ht="16.5" customHeight="1">
      <c r="B230" s="47"/>
      <c r="F230" s="48"/>
      <c r="G230" s="49"/>
    </row>
    <row r="231" spans="2:7" ht="16.5" customHeight="1">
      <c r="B231" s="47"/>
      <c r="F231" s="48"/>
      <c r="G231" s="49"/>
    </row>
    <row r="232" spans="2:7" ht="16.5" customHeight="1">
      <c r="B232" s="47"/>
      <c r="F232" s="48"/>
      <c r="G232" s="49"/>
    </row>
    <row r="233" spans="2:7" ht="16.5" customHeight="1">
      <c r="B233" s="47"/>
      <c r="F233" s="48"/>
      <c r="G233" s="49"/>
    </row>
    <row r="234" spans="2:7" ht="16.5" customHeight="1">
      <c r="B234" s="47"/>
      <c r="F234" s="48"/>
      <c r="G234" s="49"/>
    </row>
    <row r="235" spans="2:7" ht="16.5" customHeight="1">
      <c r="B235" s="47"/>
      <c r="F235" s="48"/>
      <c r="G235" s="49"/>
    </row>
    <row r="236" spans="2:7" ht="16.5" customHeight="1">
      <c r="B236" s="47"/>
      <c r="F236" s="48"/>
      <c r="G236" s="49"/>
    </row>
    <row r="237" spans="2:7" ht="16.5" customHeight="1">
      <c r="B237" s="47"/>
      <c r="F237" s="48"/>
      <c r="G237" s="49"/>
    </row>
    <row r="238" spans="2:7" ht="16.5" customHeight="1">
      <c r="B238" s="47"/>
      <c r="F238" s="48"/>
      <c r="G238" s="49"/>
    </row>
    <row r="239" spans="2:7" ht="16.5" customHeight="1">
      <c r="B239" s="47"/>
      <c r="F239" s="48"/>
      <c r="G239" s="49"/>
    </row>
    <row r="240" spans="2:7" ht="16.5" customHeight="1">
      <c r="B240" s="47"/>
      <c r="F240" s="48"/>
      <c r="G240" s="49"/>
    </row>
    <row r="241" spans="2:7" ht="16.5" customHeight="1">
      <c r="B241" s="47"/>
      <c r="F241" s="48"/>
      <c r="G241" s="49"/>
    </row>
    <row r="242" spans="2:7" ht="16.5" customHeight="1">
      <c r="B242" s="47"/>
      <c r="F242" s="48"/>
      <c r="G242" s="49"/>
    </row>
    <row r="243" spans="2:7" ht="16.5" customHeight="1">
      <c r="B243" s="47"/>
      <c r="F243" s="48"/>
      <c r="G243" s="49"/>
    </row>
    <row r="244" spans="2:7" ht="16.5" customHeight="1">
      <c r="B244" s="47"/>
      <c r="F244" s="48"/>
      <c r="G244" s="49"/>
    </row>
    <row r="245" spans="2:7" ht="16.5" customHeight="1">
      <c r="B245" s="47"/>
      <c r="F245" s="48"/>
      <c r="G245" s="49"/>
    </row>
    <row r="246" spans="2:7" ht="16.5" customHeight="1">
      <c r="B246" s="47"/>
      <c r="F246" s="48"/>
      <c r="G246" s="49"/>
    </row>
    <row r="247" spans="2:7" ht="16.5" customHeight="1">
      <c r="B247" s="47"/>
      <c r="F247" s="48"/>
      <c r="G247" s="49"/>
    </row>
    <row r="248" spans="2:7" ht="16.5" customHeight="1">
      <c r="B248" s="47"/>
      <c r="F248" s="48"/>
      <c r="G248" s="49"/>
    </row>
    <row r="249" spans="2:7" ht="16.5" customHeight="1">
      <c r="B249" s="47"/>
      <c r="F249" s="48"/>
      <c r="G249" s="49"/>
    </row>
    <row r="250" spans="2:7" ht="16.5" customHeight="1">
      <c r="B250" s="47"/>
      <c r="F250" s="48"/>
      <c r="G250" s="49"/>
    </row>
    <row r="251" spans="2:7" ht="16.5" customHeight="1">
      <c r="B251" s="47"/>
      <c r="F251" s="48"/>
      <c r="G251" s="49"/>
    </row>
    <row r="252" spans="2:7" ht="16.5" customHeight="1">
      <c r="B252" s="47"/>
      <c r="F252" s="48"/>
      <c r="G252" s="49"/>
    </row>
    <row r="253" spans="2:7" ht="16.5" customHeight="1">
      <c r="B253" s="47"/>
      <c r="F253" s="48"/>
      <c r="G253" s="49"/>
    </row>
    <row r="254" spans="2:7" ht="16.5" customHeight="1">
      <c r="B254" s="47"/>
      <c r="F254" s="48"/>
      <c r="G254" s="49"/>
    </row>
    <row r="255" spans="2:7" ht="16.5" customHeight="1">
      <c r="B255" s="47"/>
      <c r="F255" s="48"/>
      <c r="G255" s="49"/>
    </row>
    <row r="256" spans="2:7" ht="16.5" customHeight="1">
      <c r="B256" s="47"/>
      <c r="F256" s="48"/>
      <c r="G256" s="49"/>
    </row>
    <row r="257" spans="2:7" ht="16.5" customHeight="1">
      <c r="B257" s="47"/>
      <c r="F257" s="48"/>
      <c r="G257" s="49"/>
    </row>
    <row r="258" spans="2:7" ht="16.5" customHeight="1">
      <c r="B258" s="47"/>
      <c r="F258" s="48"/>
      <c r="G258" s="49"/>
    </row>
    <row r="259" spans="2:7" ht="16.5" customHeight="1">
      <c r="B259" s="47"/>
      <c r="F259" s="48"/>
      <c r="G259" s="49"/>
    </row>
    <row r="260" spans="2:7" ht="16.5" customHeight="1">
      <c r="B260" s="47"/>
      <c r="F260" s="48"/>
      <c r="G260" s="49"/>
    </row>
    <row r="261" spans="2:7" ht="16.5" customHeight="1">
      <c r="B261" s="47"/>
      <c r="F261" s="48"/>
      <c r="G261" s="49"/>
    </row>
    <row r="262" spans="2:7" ht="16.5" customHeight="1">
      <c r="B262" s="47"/>
      <c r="F262" s="48"/>
      <c r="G262" s="49"/>
    </row>
    <row r="263" spans="2:7" ht="16.5" customHeight="1">
      <c r="B263" s="47"/>
      <c r="F263" s="48"/>
      <c r="G263" s="49"/>
    </row>
    <row r="264" spans="2:7" ht="16.5" customHeight="1">
      <c r="B264" s="47"/>
      <c r="F264" s="48"/>
      <c r="G264" s="49"/>
    </row>
    <row r="265" spans="2:7" ht="16.5" customHeight="1">
      <c r="B265" s="47"/>
      <c r="F265" s="48"/>
      <c r="G265" s="49"/>
    </row>
    <row r="266" spans="2:7" ht="16.5" customHeight="1">
      <c r="B266" s="47"/>
      <c r="F266" s="48"/>
      <c r="G266" s="49"/>
    </row>
    <row r="267" spans="2:7" ht="16.5" customHeight="1">
      <c r="B267" s="47"/>
      <c r="F267" s="48"/>
      <c r="G267" s="49"/>
    </row>
    <row r="268" spans="2:7" ht="16.5" customHeight="1">
      <c r="B268" s="47"/>
      <c r="F268" s="48"/>
      <c r="G268" s="49"/>
    </row>
    <row r="269" spans="2:7" ht="16.5" customHeight="1">
      <c r="B269" s="47"/>
      <c r="F269" s="48"/>
      <c r="G269" s="49"/>
    </row>
    <row r="270" spans="2:7" ht="16.5" customHeight="1">
      <c r="B270" s="47"/>
      <c r="F270" s="48"/>
      <c r="G270" s="49"/>
    </row>
    <row r="271" spans="2:7" ht="16.5" customHeight="1">
      <c r="B271" s="47"/>
      <c r="F271" s="48"/>
      <c r="G271" s="49"/>
    </row>
    <row r="272" spans="2:7" ht="16.5" customHeight="1">
      <c r="B272" s="47"/>
      <c r="F272" s="48"/>
      <c r="G272" s="49"/>
    </row>
    <row r="273" spans="2:7" ht="16.5" customHeight="1">
      <c r="B273" s="47"/>
      <c r="F273" s="48"/>
      <c r="G273" s="49"/>
    </row>
    <row r="274" spans="2:7" ht="16.5" customHeight="1">
      <c r="B274" s="47"/>
      <c r="F274" s="48"/>
      <c r="G274" s="49"/>
    </row>
    <row r="275" spans="2:7" ht="16.5" customHeight="1">
      <c r="B275" s="47"/>
      <c r="F275" s="48"/>
      <c r="G275" s="49"/>
    </row>
    <row r="276" spans="2:7" ht="16.5" customHeight="1">
      <c r="B276" s="47"/>
      <c r="F276" s="48"/>
      <c r="G276" s="49"/>
    </row>
    <row r="277" spans="2:7" ht="16.5" customHeight="1">
      <c r="B277" s="47"/>
      <c r="F277" s="48"/>
      <c r="G277" s="49"/>
    </row>
    <row r="278" spans="2:7" ht="16.5" customHeight="1">
      <c r="B278" s="47"/>
      <c r="F278" s="48"/>
      <c r="G278" s="49"/>
    </row>
    <row r="279" spans="2:7" ht="16.5" customHeight="1">
      <c r="B279" s="47"/>
      <c r="F279" s="48"/>
      <c r="G279" s="49"/>
    </row>
    <row r="280" spans="2:7" ht="16.5" customHeight="1">
      <c r="B280" s="47"/>
      <c r="F280" s="48"/>
      <c r="G280" s="49"/>
    </row>
    <row r="281" spans="2:7" ht="16.5" customHeight="1">
      <c r="B281" s="47"/>
      <c r="F281" s="48"/>
      <c r="G281" s="49"/>
    </row>
    <row r="282" spans="2:7" ht="16.5" customHeight="1">
      <c r="B282" s="47"/>
      <c r="F282" s="48"/>
      <c r="G282" s="49"/>
    </row>
    <row r="283" spans="2:7" ht="16.5" customHeight="1">
      <c r="B283" s="47"/>
      <c r="F283" s="48"/>
      <c r="G283" s="49"/>
    </row>
    <row r="284" spans="2:7" ht="16.5" customHeight="1">
      <c r="B284" s="47"/>
      <c r="F284" s="48"/>
      <c r="G284" s="49"/>
    </row>
    <row r="285" spans="2:7" ht="16.5" customHeight="1">
      <c r="B285" s="47"/>
      <c r="F285" s="48"/>
      <c r="G285" s="49"/>
    </row>
    <row r="286" spans="2:7" ht="16.5" customHeight="1">
      <c r="B286" s="47"/>
      <c r="F286" s="48"/>
      <c r="G286" s="49"/>
    </row>
    <row r="287" spans="2:7" ht="16.5" customHeight="1">
      <c r="B287" s="47"/>
      <c r="F287" s="48"/>
      <c r="G287" s="49"/>
    </row>
    <row r="288" spans="2:7" ht="16.5" customHeight="1">
      <c r="B288" s="47"/>
      <c r="F288" s="48"/>
      <c r="G288" s="49"/>
    </row>
    <row r="289" spans="2:7" ht="16.5" customHeight="1">
      <c r="B289" s="47"/>
      <c r="F289" s="48"/>
      <c r="G289" s="49"/>
    </row>
    <row r="290" spans="2:7" ht="16.5" customHeight="1">
      <c r="B290" s="47"/>
      <c r="F290" s="48"/>
      <c r="G290" s="49"/>
    </row>
    <row r="291" spans="2:7" ht="16.5" customHeight="1">
      <c r="B291" s="47"/>
      <c r="F291" s="48"/>
      <c r="G291" s="49"/>
    </row>
    <row r="292" spans="2:7" ht="16.5" customHeight="1">
      <c r="B292" s="47"/>
      <c r="F292" s="48"/>
      <c r="G292" s="49"/>
    </row>
    <row r="293" spans="2:7" ht="16.5" customHeight="1">
      <c r="B293" s="47"/>
      <c r="F293" s="48"/>
      <c r="G293" s="49"/>
    </row>
    <row r="294" spans="2:7" ht="16.5" customHeight="1">
      <c r="B294" s="47"/>
      <c r="F294" s="48"/>
      <c r="G294" s="49"/>
    </row>
    <row r="295" spans="2:7" ht="16.5" customHeight="1">
      <c r="B295" s="47"/>
      <c r="F295" s="48"/>
      <c r="G295" s="49"/>
    </row>
    <row r="296" spans="2:7" ht="16.5" customHeight="1">
      <c r="B296" s="47"/>
      <c r="F296" s="48"/>
      <c r="G296" s="49"/>
    </row>
    <row r="297" spans="2:7" ht="16.5" customHeight="1">
      <c r="B297" s="47"/>
      <c r="F297" s="48"/>
      <c r="G297" s="49"/>
    </row>
    <row r="298" spans="2:7" ht="16.5" customHeight="1">
      <c r="B298" s="47"/>
      <c r="F298" s="48"/>
      <c r="G298" s="49"/>
    </row>
    <row r="299" spans="2:7" ht="16.5" customHeight="1">
      <c r="B299" s="47"/>
      <c r="F299" s="48"/>
      <c r="G299" s="49"/>
    </row>
    <row r="300" spans="2:7" ht="16.5" customHeight="1">
      <c r="B300" s="47"/>
      <c r="F300" s="48"/>
      <c r="G300" s="49"/>
    </row>
    <row r="301" spans="2:7" ht="16.5" customHeight="1">
      <c r="B301" s="47"/>
      <c r="F301" s="48"/>
      <c r="G301" s="49"/>
    </row>
    <row r="302" spans="2:7" ht="16.5" customHeight="1">
      <c r="B302" s="47"/>
      <c r="F302" s="48"/>
      <c r="G302" s="49"/>
    </row>
    <row r="303" spans="2:7" ht="16.5" customHeight="1">
      <c r="B303" s="47"/>
      <c r="F303" s="48"/>
      <c r="G303" s="49"/>
    </row>
    <row r="304" spans="2:7" ht="16.5" customHeight="1">
      <c r="B304" s="47"/>
      <c r="F304" s="48"/>
      <c r="G304" s="49"/>
    </row>
    <row r="305" spans="2:7" ht="16.5" customHeight="1">
      <c r="B305" s="47"/>
      <c r="F305" s="48"/>
      <c r="G305" s="49"/>
    </row>
    <row r="306" spans="2:7" ht="16.5" customHeight="1">
      <c r="B306" s="47"/>
      <c r="F306" s="48"/>
      <c r="G306" s="49"/>
    </row>
    <row r="307" spans="2:7" ht="16.5" customHeight="1">
      <c r="B307" s="47"/>
      <c r="F307" s="48"/>
      <c r="G307" s="49"/>
    </row>
    <row r="308" spans="2:7" ht="16.5" customHeight="1">
      <c r="B308" s="47"/>
      <c r="F308" s="48"/>
      <c r="G308" s="49"/>
    </row>
    <row r="309" spans="2:7" ht="16.5" customHeight="1">
      <c r="B309" s="47"/>
      <c r="F309" s="48"/>
      <c r="G309" s="49"/>
    </row>
    <row r="310" spans="2:7" ht="16.5" customHeight="1">
      <c r="B310" s="47"/>
      <c r="F310" s="48"/>
      <c r="G310" s="49"/>
    </row>
    <row r="311" spans="2:7" ht="16.5" customHeight="1">
      <c r="B311" s="47"/>
      <c r="F311" s="48"/>
      <c r="G311" s="49"/>
    </row>
    <row r="312" spans="2:7" ht="16.5" customHeight="1">
      <c r="B312" s="47"/>
      <c r="F312" s="48"/>
      <c r="G312" s="49"/>
    </row>
    <row r="313" spans="2:7" ht="16.5" customHeight="1">
      <c r="B313" s="47"/>
      <c r="F313" s="48"/>
      <c r="G313" s="49"/>
    </row>
    <row r="314" spans="2:7" ht="16.5" customHeight="1">
      <c r="B314" s="47"/>
      <c r="F314" s="48"/>
      <c r="G314" s="49"/>
    </row>
    <row r="315" spans="2:7" ht="16.5" customHeight="1">
      <c r="B315" s="47"/>
      <c r="F315" s="48"/>
      <c r="G315" s="49"/>
    </row>
    <row r="316" spans="2:7" ht="16.5" customHeight="1">
      <c r="B316" s="47"/>
      <c r="F316" s="48"/>
      <c r="G316" s="49"/>
    </row>
    <row r="317" spans="2:7" ht="16.5" customHeight="1">
      <c r="B317" s="47"/>
      <c r="F317" s="48"/>
      <c r="G317" s="49"/>
    </row>
    <row r="318" spans="2:7" ht="16.5" customHeight="1">
      <c r="B318" s="47"/>
      <c r="F318" s="48"/>
      <c r="G318" s="49"/>
    </row>
    <row r="319" spans="2:7" ht="16.5" customHeight="1">
      <c r="B319" s="47"/>
      <c r="F319" s="48"/>
      <c r="G319" s="49"/>
    </row>
    <row r="320" spans="2:7" ht="16.5" customHeight="1">
      <c r="B320" s="47"/>
      <c r="F320" s="48"/>
      <c r="G320" s="49"/>
    </row>
    <row r="321" spans="2:7" ht="16.5" customHeight="1">
      <c r="B321" s="47"/>
      <c r="F321" s="48"/>
      <c r="G321" s="49"/>
    </row>
    <row r="322" spans="2:7" ht="16.5" customHeight="1">
      <c r="B322" s="47"/>
      <c r="F322" s="48"/>
      <c r="G322" s="49"/>
    </row>
    <row r="323" spans="2:7" ht="16.5" customHeight="1">
      <c r="B323" s="47"/>
      <c r="F323" s="48"/>
      <c r="G323" s="49"/>
    </row>
    <row r="324" spans="2:7" ht="16.5" customHeight="1">
      <c r="B324" s="47"/>
      <c r="F324" s="48"/>
      <c r="G324" s="49"/>
    </row>
    <row r="325" spans="2:7" ht="16.5" customHeight="1">
      <c r="B325" s="47"/>
      <c r="F325" s="48"/>
      <c r="G325" s="49"/>
    </row>
    <row r="326" spans="2:7" ht="16.5" customHeight="1">
      <c r="B326" s="47"/>
      <c r="F326" s="48"/>
      <c r="G326" s="49"/>
    </row>
    <row r="327" spans="2:7" ht="16.5" customHeight="1">
      <c r="B327" s="47"/>
      <c r="F327" s="48"/>
      <c r="G327" s="49"/>
    </row>
    <row r="328" spans="2:7" ht="16.5" customHeight="1">
      <c r="B328" s="47"/>
      <c r="F328" s="48"/>
      <c r="G328" s="49"/>
    </row>
    <row r="329" spans="2:7" ht="16.5" customHeight="1">
      <c r="B329" s="47"/>
      <c r="F329" s="48"/>
      <c r="G329" s="49"/>
    </row>
    <row r="330" spans="2:7" ht="16.5" customHeight="1">
      <c r="B330" s="47"/>
      <c r="F330" s="48"/>
      <c r="G330" s="49"/>
    </row>
    <row r="331" spans="2:7" ht="16.5" customHeight="1">
      <c r="B331" s="47"/>
      <c r="F331" s="48"/>
      <c r="G331" s="49"/>
    </row>
    <row r="332" spans="2:7" ht="16.5" customHeight="1">
      <c r="B332" s="47"/>
      <c r="F332" s="48"/>
      <c r="G332" s="49"/>
    </row>
    <row r="333" spans="2:7" ht="16.5" customHeight="1">
      <c r="B333" s="47"/>
      <c r="F333" s="48"/>
      <c r="G333" s="49"/>
    </row>
    <row r="334" spans="2:7" ht="16.5" customHeight="1">
      <c r="B334" s="47"/>
      <c r="F334" s="48"/>
      <c r="G334" s="49"/>
    </row>
    <row r="335" spans="2:7" ht="16.5" customHeight="1">
      <c r="B335" s="47"/>
      <c r="F335" s="48"/>
      <c r="G335" s="49"/>
    </row>
    <row r="336" spans="2:7" ht="16.5" customHeight="1">
      <c r="B336" s="47"/>
      <c r="F336" s="48"/>
      <c r="G336" s="49"/>
    </row>
    <row r="337" spans="2:7" ht="16.5" customHeight="1">
      <c r="B337" s="47"/>
      <c r="F337" s="48"/>
      <c r="G337" s="49"/>
    </row>
    <row r="338" spans="2:7" ht="16.5" customHeight="1">
      <c r="B338" s="47"/>
      <c r="F338" s="48"/>
      <c r="G338" s="49"/>
    </row>
    <row r="339" spans="2:7" ht="16.5" customHeight="1">
      <c r="B339" s="47"/>
      <c r="F339" s="48"/>
      <c r="G339" s="49"/>
    </row>
    <row r="340" spans="2:7" ht="16.5" customHeight="1">
      <c r="B340" s="47"/>
      <c r="F340" s="48"/>
      <c r="G340" s="49"/>
    </row>
    <row r="341" spans="2:7" ht="16.5" customHeight="1">
      <c r="B341" s="47"/>
      <c r="F341" s="48"/>
      <c r="G341" s="49"/>
    </row>
    <row r="342" spans="2:7" ht="16.5" customHeight="1">
      <c r="B342" s="47"/>
      <c r="F342" s="48"/>
      <c r="G342" s="49"/>
    </row>
    <row r="343" spans="2:7" ht="16.5" customHeight="1">
      <c r="B343" s="47"/>
      <c r="F343" s="48"/>
      <c r="G343" s="49"/>
    </row>
    <row r="344" spans="2:7" ht="16.5" customHeight="1">
      <c r="B344" s="47"/>
      <c r="F344" s="48"/>
      <c r="G344" s="49"/>
    </row>
    <row r="345" spans="2:7" ht="16.5" customHeight="1">
      <c r="B345" s="47"/>
      <c r="F345" s="48"/>
      <c r="G345" s="49"/>
    </row>
    <row r="346" spans="2:7" ht="16.5" customHeight="1">
      <c r="B346" s="47"/>
      <c r="F346" s="48"/>
      <c r="G346" s="49"/>
    </row>
    <row r="347" spans="2:7" ht="16.5" customHeight="1">
      <c r="B347" s="47"/>
      <c r="F347" s="48"/>
      <c r="G347" s="49"/>
    </row>
    <row r="348" spans="2:7" ht="16.5" customHeight="1">
      <c r="B348" s="47"/>
      <c r="F348" s="48"/>
      <c r="G348" s="49"/>
    </row>
    <row r="349" spans="2:7" ht="16.5" customHeight="1">
      <c r="B349" s="47"/>
      <c r="F349" s="48"/>
      <c r="G349" s="49"/>
    </row>
    <row r="350" spans="2:7" ht="16.5" customHeight="1">
      <c r="B350" s="47"/>
      <c r="F350" s="48"/>
      <c r="G350" s="49"/>
    </row>
    <row r="351" spans="2:7" ht="16.5" customHeight="1">
      <c r="B351" s="47"/>
      <c r="F351" s="48"/>
      <c r="G351" s="49"/>
    </row>
    <row r="352" spans="2:7" ht="16.5" customHeight="1">
      <c r="B352" s="47"/>
      <c r="F352" s="48"/>
      <c r="G352" s="49"/>
    </row>
    <row r="353" spans="2:7" ht="16.5" customHeight="1">
      <c r="B353" s="47"/>
      <c r="F353" s="48"/>
      <c r="G353" s="49"/>
    </row>
    <row r="354" spans="2:7" ht="16.5" customHeight="1">
      <c r="B354" s="47"/>
      <c r="F354" s="48"/>
      <c r="G354" s="49"/>
    </row>
    <row r="355" spans="2:7" ht="16.5" customHeight="1">
      <c r="B355" s="47"/>
      <c r="F355" s="48"/>
      <c r="G355" s="49"/>
    </row>
    <row r="356" spans="2:7" ht="16.5" customHeight="1">
      <c r="B356" s="47"/>
      <c r="F356" s="48"/>
      <c r="G356" s="49"/>
    </row>
    <row r="357" spans="2:7" ht="16.5" customHeight="1">
      <c r="B357" s="47"/>
      <c r="F357" s="48"/>
      <c r="G357" s="49"/>
    </row>
    <row r="358" spans="2:7" ht="16.5" customHeight="1">
      <c r="B358" s="47"/>
      <c r="F358" s="48"/>
      <c r="G358" s="49"/>
    </row>
    <row r="359" spans="2:7" ht="16.5" customHeight="1">
      <c r="B359" s="47"/>
      <c r="F359" s="48"/>
      <c r="G359" s="49"/>
    </row>
    <row r="360" spans="2:7" ht="16.5" customHeight="1">
      <c r="B360" s="47"/>
      <c r="F360" s="48"/>
      <c r="G360" s="49"/>
    </row>
    <row r="361" spans="2:7" ht="16.5" customHeight="1">
      <c r="B361" s="47"/>
      <c r="F361" s="48"/>
      <c r="G361" s="49"/>
    </row>
    <row r="362" spans="2:7" ht="16.5" customHeight="1">
      <c r="B362" s="47"/>
      <c r="F362" s="48"/>
      <c r="G362" s="49"/>
    </row>
    <row r="363" spans="2:7" ht="16.5" customHeight="1">
      <c r="B363" s="47"/>
      <c r="F363" s="48"/>
      <c r="G363" s="49"/>
    </row>
    <row r="364" spans="2:7" ht="16.5" customHeight="1">
      <c r="B364" s="47"/>
      <c r="F364" s="48"/>
      <c r="G364" s="49"/>
    </row>
    <row r="365" spans="2:7" ht="16.5" customHeight="1">
      <c r="B365" s="47"/>
      <c r="F365" s="48"/>
      <c r="G365" s="49"/>
    </row>
    <row r="366" spans="2:7" ht="16.5" customHeight="1">
      <c r="B366" s="47"/>
      <c r="F366" s="48"/>
      <c r="G366" s="49"/>
    </row>
    <row r="367" spans="2:7" ht="16.5" customHeight="1">
      <c r="B367" s="47"/>
      <c r="F367" s="48"/>
      <c r="G367" s="49"/>
    </row>
    <row r="368" spans="2:7" ht="16.5" customHeight="1">
      <c r="B368" s="47"/>
      <c r="F368" s="48"/>
      <c r="G368" s="49"/>
    </row>
    <row r="369" spans="2:7" ht="16.5" customHeight="1">
      <c r="B369" s="47"/>
      <c r="F369" s="48"/>
      <c r="G369" s="49"/>
    </row>
    <row r="370" spans="2:7" ht="16.5" customHeight="1">
      <c r="B370" s="47"/>
      <c r="F370" s="48"/>
      <c r="G370" s="49"/>
    </row>
    <row r="371" spans="2:7" ht="16.5" customHeight="1">
      <c r="B371" s="47"/>
      <c r="F371" s="48"/>
      <c r="G371" s="49"/>
    </row>
    <row r="372" spans="2:7" ht="16.5" customHeight="1">
      <c r="B372" s="47"/>
      <c r="F372" s="48"/>
      <c r="G372" s="49"/>
    </row>
    <row r="373" spans="2:7" ht="16.5" customHeight="1">
      <c r="B373" s="47"/>
      <c r="F373" s="48"/>
      <c r="G373" s="49"/>
    </row>
    <row r="374" spans="2:7" ht="16.5" customHeight="1">
      <c r="B374" s="47"/>
      <c r="F374" s="48"/>
      <c r="G374" s="49"/>
    </row>
    <row r="375" spans="2:7" ht="16.5" customHeight="1">
      <c r="B375" s="47"/>
      <c r="F375" s="48"/>
      <c r="G375" s="49"/>
    </row>
    <row r="376" spans="2:7" ht="16.5" customHeight="1">
      <c r="B376" s="47"/>
      <c r="F376" s="48"/>
      <c r="G376" s="49"/>
    </row>
    <row r="377" spans="2:7" ht="16.5" customHeight="1">
      <c r="B377" s="47"/>
      <c r="F377" s="48"/>
      <c r="G377" s="49"/>
    </row>
    <row r="378" spans="2:7" ht="16.5" customHeight="1">
      <c r="B378" s="47"/>
      <c r="F378" s="48"/>
      <c r="G378" s="49"/>
    </row>
    <row r="379" spans="2:7" ht="16.5" customHeight="1">
      <c r="B379" s="47"/>
      <c r="F379" s="48"/>
      <c r="G379" s="49"/>
    </row>
    <row r="380" spans="2:7" ht="16.5" customHeight="1">
      <c r="B380" s="47"/>
      <c r="F380" s="48"/>
      <c r="G380" s="49"/>
    </row>
    <row r="381" spans="2:7" ht="16.5" customHeight="1">
      <c r="B381" s="47"/>
      <c r="F381" s="48"/>
      <c r="G381" s="49"/>
    </row>
    <row r="382" spans="2:7" ht="16.5" customHeight="1">
      <c r="B382" s="47"/>
      <c r="F382" s="48"/>
      <c r="G382" s="49"/>
    </row>
    <row r="383" spans="2:7" ht="16.5" customHeight="1">
      <c r="B383" s="47"/>
      <c r="F383" s="48"/>
      <c r="G383" s="49"/>
    </row>
    <row r="384" spans="2:7" ht="16.5" customHeight="1">
      <c r="B384" s="47"/>
      <c r="F384" s="48"/>
      <c r="G384" s="49"/>
    </row>
    <row r="385" spans="2:7" ht="16.5" customHeight="1">
      <c r="B385" s="47"/>
      <c r="F385" s="48"/>
      <c r="G385" s="49"/>
    </row>
    <row r="386" spans="2:7" ht="16.5" customHeight="1">
      <c r="B386" s="47"/>
      <c r="F386" s="48"/>
      <c r="G386" s="49"/>
    </row>
    <row r="387" spans="2:7" ht="16.5" customHeight="1">
      <c r="B387" s="47"/>
      <c r="F387" s="48"/>
      <c r="G387" s="49"/>
    </row>
    <row r="388" spans="2:7" ht="16.5" customHeight="1">
      <c r="B388" s="47"/>
      <c r="F388" s="48"/>
      <c r="G388" s="49"/>
    </row>
    <row r="389" spans="2:7" ht="16.5" customHeight="1">
      <c r="B389" s="47"/>
      <c r="F389" s="48"/>
      <c r="G389" s="49"/>
    </row>
    <row r="390" spans="2:7" ht="16.5" customHeight="1">
      <c r="B390" s="47"/>
      <c r="F390" s="48"/>
      <c r="G390" s="49"/>
    </row>
    <row r="391" spans="2:7" ht="16.5" customHeight="1">
      <c r="B391" s="47"/>
      <c r="F391" s="48"/>
      <c r="G391" s="49"/>
    </row>
    <row r="392" spans="2:7" ht="16.5" customHeight="1">
      <c r="B392" s="47"/>
      <c r="F392" s="48"/>
      <c r="G392" s="49"/>
    </row>
    <row r="393" spans="2:7" ht="16.5" customHeight="1">
      <c r="B393" s="47"/>
      <c r="F393" s="48"/>
      <c r="G393" s="49"/>
    </row>
    <row r="394" spans="2:7" ht="16.5" customHeight="1">
      <c r="B394" s="47"/>
      <c r="F394" s="48"/>
      <c r="G394" s="49"/>
    </row>
    <row r="395" spans="2:7" ht="16.5" customHeight="1">
      <c r="B395" s="47"/>
      <c r="F395" s="48"/>
      <c r="G395" s="49"/>
    </row>
    <row r="396" spans="2:7" ht="16.5" customHeight="1">
      <c r="B396" s="47"/>
      <c r="F396" s="48"/>
      <c r="G396" s="49"/>
    </row>
    <row r="397" spans="2:7" ht="16.5" customHeight="1">
      <c r="B397" s="47"/>
      <c r="F397" s="48"/>
      <c r="G397" s="49"/>
    </row>
    <row r="398" spans="2:7" ht="16.5" customHeight="1">
      <c r="B398" s="47"/>
      <c r="F398" s="48"/>
      <c r="G398" s="49"/>
    </row>
    <row r="399" spans="2:7" ht="16.5" customHeight="1">
      <c r="B399" s="47"/>
      <c r="F399" s="48"/>
      <c r="G399" s="49"/>
    </row>
    <row r="400" spans="2:7" ht="16.5" customHeight="1">
      <c r="B400" s="47"/>
      <c r="F400" s="48"/>
      <c r="G400" s="49"/>
    </row>
    <row r="401" spans="2:7" ht="16.5" customHeight="1">
      <c r="B401" s="47"/>
      <c r="F401" s="48"/>
      <c r="G401" s="49"/>
    </row>
    <row r="402" spans="2:7" ht="16.5" customHeight="1">
      <c r="B402" s="47"/>
      <c r="F402" s="48"/>
      <c r="G402" s="49"/>
    </row>
    <row r="403" spans="2:7" ht="16.5" customHeight="1">
      <c r="B403" s="47"/>
      <c r="F403" s="48"/>
      <c r="G403" s="49"/>
    </row>
    <row r="404" spans="2:7" ht="16.5" customHeight="1">
      <c r="B404" s="47"/>
      <c r="F404" s="48"/>
      <c r="G404" s="49"/>
    </row>
    <row r="405" spans="2:7" ht="16.5" customHeight="1">
      <c r="B405" s="47"/>
      <c r="F405" s="48"/>
      <c r="G405" s="49"/>
    </row>
    <row r="406" spans="2:7" ht="16.5" customHeight="1">
      <c r="B406" s="47"/>
      <c r="F406" s="48"/>
      <c r="G406" s="49"/>
    </row>
    <row r="407" spans="2:7" ht="16.5" customHeight="1">
      <c r="B407" s="47"/>
      <c r="F407" s="48"/>
      <c r="G407" s="49"/>
    </row>
    <row r="408" spans="2:7" ht="16.5" customHeight="1">
      <c r="B408" s="47"/>
      <c r="F408" s="48"/>
      <c r="G408" s="49"/>
    </row>
    <row r="409" spans="2:7" ht="16.5" customHeight="1">
      <c r="B409" s="47"/>
      <c r="F409" s="48"/>
      <c r="G409" s="49"/>
    </row>
    <row r="410" spans="2:7" ht="16.5" customHeight="1">
      <c r="B410" s="47"/>
      <c r="F410" s="48"/>
      <c r="G410" s="49"/>
    </row>
    <row r="411" spans="2:7" ht="16.5" customHeight="1">
      <c r="B411" s="47"/>
      <c r="F411" s="48"/>
      <c r="G411" s="49"/>
    </row>
    <row r="412" spans="2:7" ht="16.5" customHeight="1">
      <c r="B412" s="47"/>
      <c r="F412" s="48"/>
      <c r="G412" s="49"/>
    </row>
    <row r="413" spans="2:7" ht="16.5" customHeight="1">
      <c r="B413" s="47"/>
      <c r="F413" s="48"/>
      <c r="G413" s="49"/>
    </row>
    <row r="414" spans="2:7" ht="16.5" customHeight="1">
      <c r="B414" s="47"/>
      <c r="F414" s="48"/>
      <c r="G414" s="49"/>
    </row>
    <row r="415" spans="2:7" ht="16.5" customHeight="1">
      <c r="B415" s="47"/>
      <c r="F415" s="48"/>
      <c r="G415" s="49"/>
    </row>
    <row r="416" spans="2:7" ht="16.5" customHeight="1">
      <c r="B416" s="47"/>
      <c r="F416" s="48"/>
      <c r="G416" s="49"/>
    </row>
    <row r="417" spans="2:7" ht="16.5" customHeight="1">
      <c r="B417" s="47"/>
      <c r="F417" s="48"/>
      <c r="G417" s="49"/>
    </row>
    <row r="418" spans="2:7" ht="16.5" customHeight="1">
      <c r="B418" s="47"/>
      <c r="F418" s="48"/>
      <c r="G418" s="49"/>
    </row>
    <row r="419" spans="2:7" ht="16.5" customHeight="1">
      <c r="B419" s="47"/>
      <c r="F419" s="48"/>
      <c r="G419" s="49"/>
    </row>
    <row r="420" spans="2:7" ht="16.5" customHeight="1">
      <c r="B420" s="47"/>
      <c r="F420" s="48"/>
      <c r="G420" s="49"/>
    </row>
    <row r="421" spans="2:7" ht="16.5" customHeight="1">
      <c r="B421" s="47"/>
      <c r="F421" s="48"/>
      <c r="G421" s="49"/>
    </row>
    <row r="422" spans="2:7" ht="16.5" customHeight="1">
      <c r="B422" s="47"/>
      <c r="F422" s="48"/>
      <c r="G422" s="49"/>
    </row>
    <row r="423" spans="2:7" ht="16.5" customHeight="1">
      <c r="B423" s="47"/>
      <c r="F423" s="48"/>
      <c r="G423" s="49"/>
    </row>
    <row r="424" spans="2:7" ht="16.5" customHeight="1">
      <c r="B424" s="47"/>
      <c r="F424" s="48"/>
      <c r="G424" s="49"/>
    </row>
    <row r="425" spans="2:7" ht="16.5" customHeight="1">
      <c r="B425" s="47"/>
      <c r="F425" s="48"/>
      <c r="G425" s="49"/>
    </row>
    <row r="426" spans="2:7" ht="16.5" customHeight="1">
      <c r="B426" s="47"/>
      <c r="F426" s="48"/>
      <c r="G426" s="49"/>
    </row>
    <row r="427" spans="2:7" ht="16.5" customHeight="1">
      <c r="B427" s="47"/>
      <c r="F427" s="48"/>
      <c r="G427" s="49"/>
    </row>
    <row r="428" spans="2:7" ht="16.5" customHeight="1">
      <c r="B428" s="47"/>
      <c r="F428" s="48"/>
      <c r="G428" s="49"/>
    </row>
    <row r="429" spans="2:7" ht="16.5" customHeight="1">
      <c r="B429" s="47"/>
      <c r="F429" s="48"/>
      <c r="G429" s="49"/>
    </row>
    <row r="430" spans="2:7" ht="16.5" customHeight="1">
      <c r="B430" s="47"/>
      <c r="F430" s="48"/>
      <c r="G430" s="49"/>
    </row>
    <row r="431" spans="2:7" ht="16.5" customHeight="1">
      <c r="B431" s="47"/>
      <c r="F431" s="48"/>
      <c r="G431" s="49"/>
    </row>
    <row r="432" spans="2:7" ht="16.5" customHeight="1">
      <c r="B432" s="47"/>
      <c r="F432" s="48"/>
      <c r="G432" s="49"/>
    </row>
    <row r="433" spans="2:7" ht="16.5" customHeight="1">
      <c r="B433" s="47"/>
      <c r="F433" s="48"/>
      <c r="G433" s="49"/>
    </row>
    <row r="434" spans="2:7" ht="16.5" customHeight="1">
      <c r="B434" s="47"/>
      <c r="F434" s="48"/>
      <c r="G434" s="49"/>
    </row>
    <row r="435" spans="2:7" ht="16.5" customHeight="1">
      <c r="B435" s="47"/>
      <c r="F435" s="48"/>
      <c r="G435" s="49"/>
    </row>
    <row r="436" spans="2:7" ht="16.5" customHeight="1">
      <c r="B436" s="47"/>
      <c r="F436" s="48"/>
      <c r="G436" s="49"/>
    </row>
    <row r="437" spans="2:7" ht="16.5" customHeight="1">
      <c r="B437" s="47"/>
      <c r="F437" s="48"/>
      <c r="G437" s="49"/>
    </row>
    <row r="438" spans="2:7" ht="16.5" customHeight="1">
      <c r="B438" s="47"/>
      <c r="F438" s="48"/>
      <c r="G438" s="49"/>
    </row>
    <row r="439" spans="2:7" ht="16.5" customHeight="1">
      <c r="B439" s="47"/>
      <c r="F439" s="48"/>
      <c r="G439" s="49"/>
    </row>
    <row r="440" spans="2:7" ht="16.5" customHeight="1">
      <c r="B440" s="47"/>
      <c r="F440" s="48"/>
      <c r="G440" s="49"/>
    </row>
    <row r="441" spans="2:7" ht="16.5" customHeight="1">
      <c r="B441" s="47"/>
      <c r="F441" s="48"/>
      <c r="G441" s="49"/>
    </row>
    <row r="442" spans="2:7" ht="16.5" customHeight="1">
      <c r="B442" s="47"/>
      <c r="F442" s="48"/>
      <c r="G442" s="49"/>
    </row>
    <row r="443" spans="2:7" ht="16.5" customHeight="1">
      <c r="B443" s="47"/>
      <c r="F443" s="48"/>
      <c r="G443" s="49"/>
    </row>
    <row r="444" spans="2:7" ht="16.5" customHeight="1">
      <c r="B444" s="47"/>
      <c r="F444" s="48"/>
      <c r="G444" s="49"/>
    </row>
    <row r="445" spans="2:7" ht="16.5" customHeight="1">
      <c r="B445" s="47"/>
      <c r="F445" s="48"/>
      <c r="G445" s="49"/>
    </row>
    <row r="446" spans="2:7" ht="16.5" customHeight="1">
      <c r="B446" s="47"/>
      <c r="F446" s="48"/>
      <c r="G446" s="49"/>
    </row>
    <row r="447" spans="2:7" ht="16.5" customHeight="1">
      <c r="B447" s="47"/>
      <c r="F447" s="48"/>
      <c r="G447" s="49"/>
    </row>
    <row r="448" spans="2:7" ht="16.5" customHeight="1">
      <c r="B448" s="47"/>
      <c r="F448" s="48"/>
      <c r="G448" s="49"/>
    </row>
    <row r="449" spans="2:7" ht="16.5" customHeight="1">
      <c r="B449" s="47"/>
      <c r="F449" s="48"/>
      <c r="G449" s="49"/>
    </row>
    <row r="450" spans="2:7" ht="16.5" customHeight="1">
      <c r="B450" s="47"/>
      <c r="F450" s="48"/>
      <c r="G450" s="49"/>
    </row>
    <row r="451" spans="2:7" ht="16.5" customHeight="1">
      <c r="B451" s="47"/>
      <c r="F451" s="48"/>
      <c r="G451" s="49"/>
    </row>
    <row r="452" spans="2:7" ht="16.5" customHeight="1">
      <c r="B452" s="47"/>
      <c r="F452" s="48"/>
      <c r="G452" s="49"/>
    </row>
    <row r="453" spans="2:7" ht="16.5" customHeight="1">
      <c r="B453" s="47"/>
      <c r="F453" s="48"/>
      <c r="G453" s="49"/>
    </row>
    <row r="454" spans="2:7" ht="16.5" customHeight="1">
      <c r="B454" s="47"/>
      <c r="F454" s="48"/>
      <c r="G454" s="49"/>
    </row>
    <row r="455" spans="2:7" ht="16.5" customHeight="1">
      <c r="B455" s="47"/>
      <c r="F455" s="48"/>
      <c r="G455" s="49"/>
    </row>
    <row r="456" spans="2:7" ht="16.5" customHeight="1">
      <c r="B456" s="47"/>
      <c r="F456" s="48"/>
      <c r="G456" s="49"/>
    </row>
    <row r="457" spans="2:7" ht="16.5" customHeight="1">
      <c r="B457" s="47"/>
      <c r="F457" s="48"/>
      <c r="G457" s="49"/>
    </row>
    <row r="458" spans="2:7" ht="16.5" customHeight="1">
      <c r="B458" s="47"/>
      <c r="F458" s="48"/>
      <c r="G458" s="49"/>
    </row>
    <row r="459" spans="2:7" ht="16.5" customHeight="1">
      <c r="B459" s="47"/>
      <c r="F459" s="48"/>
      <c r="G459" s="49"/>
    </row>
    <row r="460" spans="2:7" ht="16.5" customHeight="1">
      <c r="B460" s="47"/>
      <c r="F460" s="48"/>
      <c r="G460" s="49"/>
    </row>
    <row r="461" spans="2:7" ht="16.5" customHeight="1">
      <c r="B461" s="47"/>
      <c r="F461" s="48"/>
      <c r="G461" s="49"/>
    </row>
    <row r="462" spans="2:7" ht="16.5" customHeight="1">
      <c r="B462" s="47"/>
      <c r="F462" s="48"/>
      <c r="G462" s="49"/>
    </row>
    <row r="463" spans="2:7" ht="16.5" customHeight="1">
      <c r="B463" s="47"/>
      <c r="F463" s="48"/>
      <c r="G463" s="49"/>
    </row>
    <row r="464" spans="2:7" ht="16.5" customHeight="1">
      <c r="B464" s="47"/>
      <c r="F464" s="48"/>
      <c r="G464" s="49"/>
    </row>
    <row r="465" spans="2:7" ht="16.5" customHeight="1">
      <c r="B465" s="47"/>
      <c r="F465" s="48"/>
      <c r="G465" s="49"/>
    </row>
    <row r="466" spans="2:7" ht="16.5" customHeight="1">
      <c r="B466" s="47"/>
      <c r="F466" s="48"/>
      <c r="G466" s="49"/>
    </row>
    <row r="467" spans="2:7" ht="16.5" customHeight="1">
      <c r="B467" s="47"/>
      <c r="F467" s="48"/>
      <c r="G467" s="49"/>
    </row>
    <row r="468" spans="2:7" ht="16.5" customHeight="1">
      <c r="B468" s="47"/>
      <c r="F468" s="48"/>
      <c r="G468" s="49"/>
    </row>
    <row r="469" spans="2:7" ht="16.5" customHeight="1">
      <c r="B469" s="47"/>
      <c r="F469" s="48"/>
      <c r="G469" s="49"/>
    </row>
    <row r="470" spans="2:7" ht="16.5" customHeight="1">
      <c r="B470" s="47"/>
      <c r="F470" s="48"/>
      <c r="G470" s="49"/>
    </row>
    <row r="471" spans="2:7" ht="16.5" customHeight="1">
      <c r="B471" s="47"/>
      <c r="F471" s="48"/>
      <c r="G471" s="49"/>
    </row>
    <row r="472" spans="2:7" ht="16.5" customHeight="1">
      <c r="B472" s="47"/>
      <c r="F472" s="48"/>
      <c r="G472" s="49"/>
    </row>
    <row r="473" spans="2:7" ht="16.5" customHeight="1">
      <c r="B473" s="47"/>
      <c r="F473" s="48"/>
      <c r="G473" s="49"/>
    </row>
    <row r="474" spans="2:7" ht="16.5" customHeight="1">
      <c r="B474" s="47"/>
      <c r="F474" s="48"/>
      <c r="G474" s="49"/>
    </row>
    <row r="475" spans="2:7" ht="16.5" customHeight="1">
      <c r="B475" s="47"/>
      <c r="F475" s="48"/>
      <c r="G475" s="49"/>
    </row>
    <row r="476" spans="2:7" ht="16.5" customHeight="1">
      <c r="B476" s="47"/>
      <c r="F476" s="48"/>
      <c r="G476" s="49"/>
    </row>
    <row r="477" spans="2:7" ht="16.5" customHeight="1">
      <c r="B477" s="47"/>
      <c r="F477" s="48"/>
      <c r="G477" s="49"/>
    </row>
    <row r="478" spans="2:7" ht="16.5" customHeight="1">
      <c r="B478" s="47"/>
      <c r="F478" s="48"/>
      <c r="G478" s="49"/>
    </row>
    <row r="479" spans="2:7" ht="16.5" customHeight="1">
      <c r="B479" s="47"/>
      <c r="F479" s="48"/>
      <c r="G479" s="49"/>
    </row>
    <row r="480" spans="2:7" ht="16.5" customHeight="1">
      <c r="B480" s="47"/>
      <c r="F480" s="48"/>
      <c r="G480" s="49"/>
    </row>
    <row r="481" spans="2:7" ht="16.5" customHeight="1">
      <c r="B481" s="47"/>
      <c r="F481" s="48"/>
      <c r="G481" s="49"/>
    </row>
    <row r="482" spans="2:7" ht="16.5" customHeight="1">
      <c r="B482" s="47"/>
      <c r="F482" s="48"/>
      <c r="G482" s="49"/>
    </row>
    <row r="483" spans="2:7" ht="16.5" customHeight="1">
      <c r="B483" s="47"/>
      <c r="F483" s="48"/>
      <c r="G483" s="49"/>
    </row>
    <row r="484" spans="2:7" ht="16.5" customHeight="1">
      <c r="B484" s="47"/>
      <c r="F484" s="48"/>
      <c r="G484" s="49"/>
    </row>
    <row r="485" spans="2:7" ht="16.5" customHeight="1">
      <c r="B485" s="47"/>
      <c r="F485" s="48"/>
      <c r="G485" s="49"/>
    </row>
    <row r="486" spans="2:7" ht="16.5" customHeight="1">
      <c r="B486" s="47"/>
      <c r="F486" s="48"/>
      <c r="G486" s="49"/>
    </row>
    <row r="487" spans="2:7" ht="16.5" customHeight="1">
      <c r="B487" s="47"/>
      <c r="F487" s="48"/>
      <c r="G487" s="49"/>
    </row>
    <row r="488" spans="2:7" ht="16.5" customHeight="1">
      <c r="B488" s="47"/>
      <c r="F488" s="48"/>
      <c r="G488" s="49"/>
    </row>
    <row r="489" spans="2:7" ht="16.5" customHeight="1">
      <c r="B489" s="47"/>
      <c r="F489" s="48"/>
      <c r="G489" s="49"/>
    </row>
    <row r="490" spans="2:7" ht="16.5" customHeight="1">
      <c r="B490" s="47"/>
      <c r="F490" s="48"/>
      <c r="G490" s="49"/>
    </row>
    <row r="491" spans="2:7" ht="16.5" customHeight="1">
      <c r="B491" s="47"/>
      <c r="F491" s="48"/>
      <c r="G491" s="49"/>
    </row>
    <row r="492" spans="2:7" ht="16.5" customHeight="1">
      <c r="B492" s="47"/>
      <c r="F492" s="48"/>
      <c r="G492" s="49"/>
    </row>
    <row r="493" spans="2:7" ht="16.5" customHeight="1">
      <c r="B493" s="47"/>
      <c r="F493" s="48"/>
      <c r="G493" s="49"/>
    </row>
    <row r="494" spans="2:7" ht="16.5" customHeight="1">
      <c r="B494" s="47"/>
      <c r="F494" s="48"/>
      <c r="G494" s="49"/>
    </row>
    <row r="495" spans="2:7" ht="16.5" customHeight="1">
      <c r="B495" s="47"/>
      <c r="F495" s="48"/>
      <c r="G495" s="49"/>
    </row>
    <row r="496" spans="2:7" ht="16.5" customHeight="1">
      <c r="B496" s="47"/>
      <c r="F496" s="48"/>
      <c r="G496" s="49"/>
    </row>
    <row r="497" spans="2:7" ht="16.5" customHeight="1">
      <c r="B497" s="47"/>
      <c r="F497" s="48"/>
      <c r="G497" s="49"/>
    </row>
    <row r="498" spans="2:7" ht="16.5" customHeight="1">
      <c r="B498" s="47"/>
      <c r="F498" s="48"/>
      <c r="G498" s="49"/>
    </row>
    <row r="499" spans="2:7" ht="16.5" customHeight="1">
      <c r="B499" s="47"/>
      <c r="F499" s="48"/>
      <c r="G499" s="49"/>
    </row>
    <row r="500" spans="2:7" ht="16.5" customHeight="1">
      <c r="B500" s="47"/>
      <c r="F500" s="48"/>
      <c r="G500" s="49"/>
    </row>
    <row r="501" spans="2:7" ht="16.5" customHeight="1">
      <c r="B501" s="47"/>
      <c r="F501" s="48"/>
      <c r="G501" s="49"/>
    </row>
    <row r="502" spans="2:7" ht="16.5" customHeight="1">
      <c r="B502" s="47"/>
      <c r="F502" s="48"/>
      <c r="G502" s="49"/>
    </row>
    <row r="503" spans="2:7" ht="16.5" customHeight="1">
      <c r="B503" s="47"/>
      <c r="F503" s="48"/>
      <c r="G503" s="49"/>
    </row>
    <row r="504" spans="2:7" ht="16.5" customHeight="1">
      <c r="B504" s="47"/>
      <c r="F504" s="48"/>
      <c r="G504" s="49"/>
    </row>
    <row r="505" spans="2:7" ht="16.5" customHeight="1">
      <c r="B505" s="47"/>
      <c r="F505" s="48"/>
      <c r="G505" s="49"/>
    </row>
    <row r="506" spans="2:7" ht="16.5" customHeight="1">
      <c r="B506" s="47"/>
      <c r="F506" s="48"/>
      <c r="G506" s="49"/>
    </row>
    <row r="507" spans="2:7" ht="16.5" customHeight="1">
      <c r="B507" s="47"/>
      <c r="F507" s="48"/>
      <c r="G507" s="49"/>
    </row>
    <row r="508" spans="2:7" ht="16.5" customHeight="1">
      <c r="B508" s="47"/>
      <c r="F508" s="48"/>
      <c r="G508" s="49"/>
    </row>
    <row r="509" spans="2:7" ht="16.5" customHeight="1">
      <c r="B509" s="47"/>
      <c r="F509" s="48"/>
      <c r="G509" s="49"/>
    </row>
    <row r="510" spans="2:7" ht="16.5" customHeight="1">
      <c r="B510" s="47"/>
      <c r="F510" s="48"/>
      <c r="G510" s="49"/>
    </row>
    <row r="511" spans="2:7" ht="16.5" customHeight="1">
      <c r="B511" s="47"/>
      <c r="F511" s="48"/>
      <c r="G511" s="49"/>
    </row>
    <row r="512" spans="2:7" ht="16.5" customHeight="1">
      <c r="B512" s="47"/>
      <c r="F512" s="48"/>
      <c r="G512" s="49"/>
    </row>
    <row r="513" spans="2:7" ht="16.5" customHeight="1">
      <c r="B513" s="47"/>
      <c r="F513" s="48"/>
      <c r="G513" s="49"/>
    </row>
    <row r="514" spans="2:7" ht="16.5" customHeight="1">
      <c r="B514" s="47"/>
      <c r="F514" s="48"/>
      <c r="G514" s="49"/>
    </row>
    <row r="515" spans="2:7" ht="16.5" customHeight="1">
      <c r="B515" s="47"/>
      <c r="F515" s="48"/>
      <c r="G515" s="49"/>
    </row>
    <row r="516" spans="2:7" ht="16.5" customHeight="1">
      <c r="B516" s="47"/>
      <c r="F516" s="48"/>
      <c r="G516" s="49"/>
    </row>
    <row r="517" spans="2:7" ht="16.5" customHeight="1">
      <c r="B517" s="47"/>
      <c r="F517" s="48"/>
      <c r="G517" s="49"/>
    </row>
    <row r="518" spans="2:7" ht="16.5" customHeight="1">
      <c r="B518" s="47"/>
      <c r="F518" s="48"/>
      <c r="G518" s="49"/>
    </row>
    <row r="519" spans="2:7" ht="16.5" customHeight="1">
      <c r="B519" s="47"/>
      <c r="F519" s="48"/>
      <c r="G519" s="49"/>
    </row>
    <row r="520" spans="2:7" ht="16.5" customHeight="1">
      <c r="B520" s="47"/>
      <c r="F520" s="48"/>
      <c r="G520" s="49"/>
    </row>
    <row r="521" spans="2:7" ht="16.5" customHeight="1">
      <c r="B521" s="47"/>
      <c r="F521" s="48"/>
      <c r="G521" s="49"/>
    </row>
    <row r="522" spans="2:7" ht="16.5" customHeight="1">
      <c r="B522" s="47"/>
      <c r="F522" s="48"/>
      <c r="G522" s="49"/>
    </row>
    <row r="523" spans="2:7" ht="16.5" customHeight="1">
      <c r="B523" s="47"/>
      <c r="F523" s="48"/>
      <c r="G523" s="49"/>
    </row>
    <row r="524" spans="2:7" ht="16.5" customHeight="1">
      <c r="B524" s="47"/>
      <c r="F524" s="48"/>
      <c r="G524" s="49"/>
    </row>
    <row r="525" spans="2:7" ht="16.5" customHeight="1">
      <c r="B525" s="47"/>
      <c r="F525" s="48"/>
      <c r="G525" s="49"/>
    </row>
    <row r="526" spans="2:7" ht="16.5" customHeight="1">
      <c r="B526" s="47"/>
      <c r="F526" s="48"/>
      <c r="G526" s="49"/>
    </row>
    <row r="527" spans="2:7" ht="16.5" customHeight="1">
      <c r="B527" s="47"/>
      <c r="F527" s="48"/>
      <c r="G527" s="49"/>
    </row>
    <row r="528" spans="2:7" ht="16.5" customHeight="1">
      <c r="B528" s="47"/>
      <c r="F528" s="48"/>
      <c r="G528" s="49"/>
    </row>
    <row r="529" spans="2:7" ht="16.5" customHeight="1">
      <c r="B529" s="47"/>
      <c r="F529" s="48"/>
      <c r="G529" s="49"/>
    </row>
    <row r="530" spans="2:7" ht="16.5" customHeight="1">
      <c r="B530" s="47"/>
      <c r="F530" s="48"/>
      <c r="G530" s="49"/>
    </row>
    <row r="531" spans="2:7" ht="16.5" customHeight="1">
      <c r="B531" s="47"/>
      <c r="F531" s="48"/>
      <c r="G531" s="49"/>
    </row>
    <row r="532" spans="2:7" ht="16.5" customHeight="1">
      <c r="B532" s="47"/>
      <c r="F532" s="48"/>
      <c r="G532" s="49"/>
    </row>
    <row r="533" spans="2:7" ht="16.5" customHeight="1">
      <c r="B533" s="47"/>
      <c r="F533" s="48"/>
      <c r="G533" s="49"/>
    </row>
    <row r="534" spans="2:7" ht="16.5" customHeight="1">
      <c r="B534" s="47"/>
      <c r="F534" s="48"/>
      <c r="G534" s="49"/>
    </row>
    <row r="535" spans="2:7" ht="16.5" customHeight="1">
      <c r="B535" s="47"/>
      <c r="F535" s="48"/>
      <c r="G535" s="49"/>
    </row>
    <row r="536" spans="2:7" ht="16.5" customHeight="1">
      <c r="B536" s="47"/>
      <c r="F536" s="48"/>
      <c r="G536" s="49"/>
    </row>
    <row r="537" spans="2:7" ht="16.5" customHeight="1">
      <c r="B537" s="47"/>
      <c r="F537" s="48"/>
      <c r="G537" s="49"/>
    </row>
    <row r="538" spans="2:7" ht="16.5" customHeight="1">
      <c r="B538" s="47"/>
      <c r="F538" s="48"/>
      <c r="G538" s="49"/>
    </row>
    <row r="539" spans="2:7" ht="16.5" customHeight="1">
      <c r="B539" s="47"/>
      <c r="F539" s="48"/>
      <c r="G539" s="49"/>
    </row>
    <row r="540" spans="2:7" ht="16.5" customHeight="1">
      <c r="B540" s="47"/>
      <c r="F540" s="48"/>
      <c r="G540" s="49"/>
    </row>
    <row r="541" spans="2:7" ht="16.5" customHeight="1">
      <c r="B541" s="47"/>
      <c r="F541" s="48"/>
      <c r="G541" s="49"/>
    </row>
    <row r="542" spans="2:7" ht="16.5" customHeight="1">
      <c r="B542" s="47"/>
      <c r="F542" s="48"/>
      <c r="G542" s="49"/>
    </row>
    <row r="543" spans="2:7" ht="16.5" customHeight="1">
      <c r="B543" s="47"/>
      <c r="F543" s="48"/>
      <c r="G543" s="49"/>
    </row>
    <row r="544" spans="2:7" ht="16.5" customHeight="1">
      <c r="B544" s="47"/>
      <c r="F544" s="48"/>
      <c r="G544" s="49"/>
    </row>
    <row r="545" spans="2:7" ht="16.5" customHeight="1">
      <c r="B545" s="47"/>
      <c r="F545" s="48"/>
      <c r="G545" s="49"/>
    </row>
    <row r="546" spans="2:7" ht="16.5" customHeight="1">
      <c r="B546" s="47"/>
      <c r="F546" s="48"/>
      <c r="G546" s="49"/>
    </row>
    <row r="547" spans="2:7" ht="16.5" customHeight="1">
      <c r="B547" s="47"/>
      <c r="F547" s="48"/>
      <c r="G547" s="49"/>
    </row>
    <row r="548" spans="2:7" ht="16.5" customHeight="1">
      <c r="B548" s="47"/>
      <c r="F548" s="48"/>
      <c r="G548" s="49"/>
    </row>
    <row r="549" spans="2:7" ht="16.5" customHeight="1">
      <c r="B549" s="47"/>
      <c r="F549" s="48"/>
      <c r="G549" s="49"/>
    </row>
    <row r="550" spans="2:7" ht="16.5" customHeight="1">
      <c r="B550" s="47"/>
      <c r="F550" s="48"/>
      <c r="G550" s="49"/>
    </row>
    <row r="551" spans="2:7" ht="16.5" customHeight="1">
      <c r="B551" s="47"/>
      <c r="F551" s="48"/>
      <c r="G551" s="49"/>
    </row>
    <row r="552" spans="2:7" ht="16.5" customHeight="1">
      <c r="B552" s="47"/>
      <c r="F552" s="48"/>
      <c r="G552" s="49"/>
    </row>
    <row r="553" spans="2:7" ht="16.5" customHeight="1">
      <c r="B553" s="47"/>
      <c r="F553" s="48"/>
      <c r="G553" s="49"/>
    </row>
    <row r="554" spans="2:7" ht="16.5" customHeight="1">
      <c r="B554" s="47"/>
      <c r="F554" s="48"/>
      <c r="G554" s="49"/>
    </row>
    <row r="555" spans="2:7" ht="16.5" customHeight="1">
      <c r="B555" s="47"/>
      <c r="F555" s="48"/>
      <c r="G555" s="49"/>
    </row>
    <row r="556" spans="2:7" ht="16.5" customHeight="1">
      <c r="B556" s="47"/>
      <c r="F556" s="48"/>
      <c r="G556" s="49"/>
    </row>
    <row r="557" spans="2:7" ht="16.5" customHeight="1">
      <c r="B557" s="47"/>
      <c r="F557" s="48"/>
      <c r="G557" s="49"/>
    </row>
    <row r="558" spans="2:7" ht="16.5" customHeight="1">
      <c r="B558" s="47"/>
      <c r="F558" s="48"/>
      <c r="G558" s="49"/>
    </row>
    <row r="559" spans="2:7" ht="16.5" customHeight="1">
      <c r="B559" s="47"/>
      <c r="F559" s="48"/>
      <c r="G559" s="49"/>
    </row>
    <row r="560" spans="2:7" ht="16.5" customHeight="1">
      <c r="B560" s="47"/>
      <c r="F560" s="48"/>
      <c r="G560" s="49"/>
    </row>
    <row r="561" spans="2:7" ht="16.5" customHeight="1">
      <c r="B561" s="47"/>
      <c r="F561" s="48"/>
      <c r="G561" s="49"/>
    </row>
    <row r="562" spans="2:7" ht="16.5" customHeight="1">
      <c r="B562" s="47"/>
      <c r="F562" s="48"/>
      <c r="G562" s="49"/>
    </row>
    <row r="563" spans="2:7" ht="16.5" customHeight="1">
      <c r="B563" s="47"/>
      <c r="F563" s="48"/>
      <c r="G563" s="49"/>
    </row>
    <row r="564" spans="2:7" ht="16.5" customHeight="1">
      <c r="B564" s="47"/>
      <c r="F564" s="48"/>
      <c r="G564" s="49"/>
    </row>
    <row r="565" spans="2:7" ht="16.5" customHeight="1">
      <c r="B565" s="47"/>
      <c r="F565" s="48"/>
      <c r="G565" s="49"/>
    </row>
    <row r="566" spans="2:7" ht="16.5" customHeight="1">
      <c r="B566" s="47"/>
      <c r="F566" s="48"/>
      <c r="G566" s="49"/>
    </row>
    <row r="567" spans="2:7" ht="16.5" customHeight="1">
      <c r="B567" s="47"/>
      <c r="F567" s="48"/>
      <c r="G567" s="49"/>
    </row>
    <row r="568" spans="2:7" ht="16.5" customHeight="1">
      <c r="B568" s="47"/>
      <c r="F568" s="48"/>
      <c r="G568" s="49"/>
    </row>
    <row r="569" spans="2:7" ht="16.5" customHeight="1">
      <c r="B569" s="47"/>
      <c r="F569" s="48"/>
      <c r="G569" s="49"/>
    </row>
    <row r="570" spans="2:7" ht="16.5" customHeight="1">
      <c r="B570" s="47"/>
      <c r="F570" s="48"/>
      <c r="G570" s="49"/>
    </row>
    <row r="571" spans="2:7" ht="16.5" customHeight="1">
      <c r="B571" s="47"/>
      <c r="F571" s="48"/>
      <c r="G571" s="49"/>
    </row>
    <row r="572" spans="2:7" ht="16.5" customHeight="1">
      <c r="B572" s="47"/>
      <c r="F572" s="48"/>
      <c r="G572" s="49"/>
    </row>
    <row r="573" spans="2:7" ht="16.5" customHeight="1">
      <c r="B573" s="47"/>
      <c r="F573" s="48"/>
      <c r="G573" s="49"/>
    </row>
    <row r="574" spans="2:7" ht="16.5" customHeight="1">
      <c r="B574" s="47"/>
      <c r="F574" s="48"/>
      <c r="G574" s="49"/>
    </row>
    <row r="575" spans="2:7" ht="16.5" customHeight="1">
      <c r="B575" s="47"/>
      <c r="F575" s="48"/>
      <c r="G575" s="49"/>
    </row>
    <row r="576" spans="2:7" ht="16.5" customHeight="1">
      <c r="B576" s="47"/>
      <c r="F576" s="48"/>
      <c r="G576" s="49"/>
    </row>
    <row r="577" spans="2:7" ht="16.5" customHeight="1">
      <c r="B577" s="47"/>
      <c r="F577" s="48"/>
      <c r="G577" s="49"/>
    </row>
    <row r="578" spans="2:7" ht="16.5" customHeight="1">
      <c r="B578" s="47"/>
      <c r="F578" s="48"/>
      <c r="G578" s="49"/>
    </row>
    <row r="579" spans="2:7" ht="16.5" customHeight="1">
      <c r="B579" s="47"/>
      <c r="F579" s="48"/>
      <c r="G579" s="49"/>
    </row>
    <row r="580" spans="2:7" ht="16.5" customHeight="1">
      <c r="B580" s="47"/>
      <c r="F580" s="48"/>
      <c r="G580" s="49"/>
    </row>
    <row r="581" spans="2:7" ht="16.5" customHeight="1">
      <c r="B581" s="47"/>
      <c r="F581" s="48"/>
      <c r="G581" s="49"/>
    </row>
    <row r="582" spans="2:7" ht="16.5" customHeight="1">
      <c r="B582" s="47"/>
      <c r="F582" s="48"/>
      <c r="G582" s="49"/>
    </row>
    <row r="583" spans="2:7" ht="16.5" customHeight="1">
      <c r="B583" s="47"/>
      <c r="F583" s="48"/>
      <c r="G583" s="49"/>
    </row>
    <row r="584" spans="2:7" ht="16.5" customHeight="1">
      <c r="B584" s="47"/>
      <c r="F584" s="48"/>
      <c r="G584" s="49"/>
    </row>
    <row r="585" spans="2:7" ht="16.5" customHeight="1">
      <c r="B585" s="47"/>
      <c r="F585" s="48"/>
      <c r="G585" s="49"/>
    </row>
    <row r="586" spans="2:7" ht="16.5" customHeight="1">
      <c r="B586" s="47"/>
      <c r="F586" s="48"/>
      <c r="G586" s="49"/>
    </row>
    <row r="587" spans="2:7" ht="16.5" customHeight="1">
      <c r="B587" s="47"/>
      <c r="F587" s="48"/>
      <c r="G587" s="49"/>
    </row>
    <row r="588" spans="2:7" ht="16.5" customHeight="1">
      <c r="B588" s="47"/>
      <c r="F588" s="48"/>
      <c r="G588" s="49"/>
    </row>
    <row r="589" spans="2:7" ht="16.5" customHeight="1">
      <c r="B589" s="47"/>
      <c r="F589" s="48"/>
      <c r="G589" s="49"/>
    </row>
    <row r="590" spans="2:7" ht="16.5" customHeight="1">
      <c r="B590" s="47"/>
      <c r="F590" s="48"/>
      <c r="G590" s="49"/>
    </row>
    <row r="591" spans="2:7" ht="16.5" customHeight="1">
      <c r="B591" s="47"/>
      <c r="F591" s="48"/>
      <c r="G591" s="49"/>
    </row>
    <row r="592" spans="2:7" ht="16.5" customHeight="1">
      <c r="B592" s="47"/>
      <c r="F592" s="48"/>
      <c r="G592" s="49"/>
    </row>
    <row r="593" spans="2:7" ht="16.5" customHeight="1">
      <c r="B593" s="47"/>
      <c r="F593" s="48"/>
      <c r="G593" s="49"/>
    </row>
    <row r="594" spans="2:7" ht="16.5" customHeight="1">
      <c r="B594" s="47"/>
      <c r="F594" s="48"/>
      <c r="G594" s="49"/>
    </row>
    <row r="595" spans="2:7" ht="16.5" customHeight="1">
      <c r="B595" s="47"/>
      <c r="F595" s="48"/>
      <c r="G595" s="49"/>
    </row>
    <row r="596" spans="2:7" ht="16.5" customHeight="1">
      <c r="B596" s="47"/>
      <c r="F596" s="48"/>
      <c r="G596" s="49"/>
    </row>
    <row r="597" spans="2:7" ht="16.5" customHeight="1">
      <c r="B597" s="47"/>
      <c r="F597" s="48"/>
      <c r="G597" s="49"/>
    </row>
    <row r="598" spans="2:7" ht="16.5" customHeight="1">
      <c r="B598" s="47"/>
      <c r="F598" s="48"/>
      <c r="G598" s="49"/>
    </row>
    <row r="599" spans="2:7" ht="16.5" customHeight="1">
      <c r="B599" s="47"/>
      <c r="F599" s="48"/>
      <c r="G599" s="49"/>
    </row>
    <row r="600" spans="2:7" ht="16.5" customHeight="1">
      <c r="B600" s="47"/>
      <c r="F600" s="48"/>
      <c r="G600" s="49"/>
    </row>
    <row r="601" spans="2:7" ht="16.5" customHeight="1">
      <c r="B601" s="47"/>
      <c r="F601" s="48"/>
      <c r="G601" s="49"/>
    </row>
    <row r="602" spans="2:7" ht="16.5" customHeight="1">
      <c r="B602" s="47"/>
      <c r="F602" s="48"/>
      <c r="G602" s="49"/>
    </row>
    <row r="603" spans="2:7" ht="16.5" customHeight="1">
      <c r="B603" s="47"/>
      <c r="F603" s="48"/>
      <c r="G603" s="49"/>
    </row>
    <row r="604" spans="2:7" ht="16.5" customHeight="1">
      <c r="B604" s="47"/>
      <c r="F604" s="48"/>
      <c r="G604" s="49"/>
    </row>
    <row r="605" spans="2:7" ht="16.5" customHeight="1">
      <c r="B605" s="47"/>
      <c r="F605" s="48"/>
      <c r="G605" s="49"/>
    </row>
    <row r="606" spans="2:7" ht="16.5" customHeight="1">
      <c r="B606" s="47"/>
      <c r="F606" s="48"/>
      <c r="G606" s="49"/>
    </row>
    <row r="607" spans="2:7" ht="16.5" customHeight="1">
      <c r="B607" s="47"/>
      <c r="F607" s="48"/>
      <c r="G607" s="49"/>
    </row>
    <row r="608" spans="2:7" ht="16.5" customHeight="1">
      <c r="B608" s="47"/>
      <c r="F608" s="48"/>
      <c r="G608" s="49"/>
    </row>
    <row r="609" spans="2:7" ht="16.5" customHeight="1">
      <c r="B609" s="47"/>
      <c r="F609" s="48"/>
      <c r="G609" s="49"/>
    </row>
    <row r="610" spans="2:7" ht="16.5" customHeight="1">
      <c r="B610" s="47"/>
      <c r="F610" s="48"/>
      <c r="G610" s="49"/>
    </row>
    <row r="611" spans="2:7" ht="16.5" customHeight="1">
      <c r="B611" s="47"/>
      <c r="F611" s="48"/>
      <c r="G611" s="49"/>
    </row>
    <row r="612" spans="2:7" ht="16.5" customHeight="1">
      <c r="B612" s="47"/>
      <c r="F612" s="48"/>
      <c r="G612" s="49"/>
    </row>
    <row r="613" spans="2:7" ht="16.5" customHeight="1">
      <c r="B613" s="47"/>
      <c r="F613" s="48"/>
      <c r="G613" s="49"/>
    </row>
    <row r="614" spans="2:7" ht="16.5" customHeight="1">
      <c r="B614" s="47"/>
      <c r="F614" s="48"/>
      <c r="G614" s="49"/>
    </row>
    <row r="615" spans="2:7" ht="16.5" customHeight="1">
      <c r="B615" s="47"/>
      <c r="F615" s="48"/>
      <c r="G615" s="49"/>
    </row>
    <row r="616" spans="2:7" ht="16.5" customHeight="1">
      <c r="B616" s="47"/>
      <c r="F616" s="48"/>
      <c r="G616" s="49"/>
    </row>
    <row r="617" spans="2:7" ht="16.5" customHeight="1">
      <c r="B617" s="47"/>
      <c r="F617" s="48"/>
      <c r="G617" s="49"/>
    </row>
    <row r="618" spans="2:7" ht="16.5" customHeight="1">
      <c r="B618" s="47"/>
      <c r="F618" s="48"/>
      <c r="G618" s="49"/>
    </row>
    <row r="619" spans="2:7" ht="16.5" customHeight="1">
      <c r="B619" s="47"/>
      <c r="F619" s="48"/>
      <c r="G619" s="49"/>
    </row>
    <row r="620" spans="2:7" ht="16.5" customHeight="1">
      <c r="B620" s="47"/>
      <c r="F620" s="48"/>
      <c r="G620" s="49"/>
    </row>
    <row r="621" spans="2:7" ht="16.5" customHeight="1">
      <c r="B621" s="47"/>
      <c r="F621" s="48"/>
      <c r="G621" s="49"/>
    </row>
    <row r="622" spans="2:7" ht="16.5" customHeight="1">
      <c r="B622" s="47"/>
      <c r="F622" s="48"/>
      <c r="G622" s="49"/>
    </row>
    <row r="623" spans="2:7" ht="16.5" customHeight="1">
      <c r="B623" s="47"/>
      <c r="F623" s="48"/>
      <c r="G623" s="49"/>
    </row>
    <row r="624" spans="2:7" ht="16.5" customHeight="1">
      <c r="B624" s="47"/>
      <c r="F624" s="48"/>
      <c r="G624" s="49"/>
    </row>
    <row r="625" spans="2:7" ht="16.5" customHeight="1">
      <c r="B625" s="47"/>
      <c r="F625" s="48"/>
      <c r="G625" s="49"/>
    </row>
    <row r="626" spans="2:7" ht="16.5" customHeight="1">
      <c r="B626" s="47"/>
      <c r="F626" s="48"/>
      <c r="G626" s="49"/>
    </row>
    <row r="627" spans="2:7" ht="16.5" customHeight="1">
      <c r="B627" s="47"/>
      <c r="F627" s="48"/>
      <c r="G627" s="49"/>
    </row>
    <row r="628" spans="2:7" ht="16.5" customHeight="1">
      <c r="B628" s="47"/>
      <c r="F628" s="48"/>
      <c r="G628" s="49"/>
    </row>
    <row r="629" spans="2:7" ht="16.5" customHeight="1">
      <c r="B629" s="47"/>
      <c r="F629" s="48"/>
      <c r="G629" s="49"/>
    </row>
    <row r="630" spans="2:7" ht="16.5" customHeight="1">
      <c r="B630" s="47"/>
      <c r="F630" s="48"/>
      <c r="G630" s="49"/>
    </row>
    <row r="631" spans="2:7" ht="16.5" customHeight="1">
      <c r="B631" s="47"/>
      <c r="F631" s="48"/>
      <c r="G631" s="49"/>
    </row>
    <row r="632" spans="2:7" ht="16.5" customHeight="1">
      <c r="B632" s="47"/>
      <c r="F632" s="48"/>
      <c r="G632" s="49"/>
    </row>
    <row r="633" spans="2:7" ht="16.5" customHeight="1">
      <c r="B633" s="47"/>
      <c r="F633" s="48"/>
      <c r="G633" s="49"/>
    </row>
    <row r="634" spans="2:7" ht="16.5" customHeight="1">
      <c r="B634" s="47"/>
      <c r="F634" s="48"/>
      <c r="G634" s="49"/>
    </row>
    <row r="635" spans="2:7" ht="16.5" customHeight="1">
      <c r="B635" s="47"/>
      <c r="F635" s="48"/>
      <c r="G635" s="49"/>
    </row>
    <row r="636" spans="2:7" ht="16.5" customHeight="1">
      <c r="B636" s="47"/>
      <c r="F636" s="48"/>
      <c r="G636" s="49"/>
    </row>
    <row r="637" spans="2:7" ht="16.5" customHeight="1">
      <c r="B637" s="47"/>
      <c r="F637" s="48"/>
      <c r="G637" s="49"/>
    </row>
    <row r="638" spans="2:7" ht="16.5" customHeight="1">
      <c r="B638" s="47"/>
      <c r="F638" s="48"/>
      <c r="G638" s="49"/>
    </row>
    <row r="639" spans="2:7" ht="16.5" customHeight="1">
      <c r="B639" s="47"/>
      <c r="F639" s="48"/>
      <c r="G639" s="49"/>
    </row>
    <row r="640" spans="2:7" ht="16.5" customHeight="1">
      <c r="B640" s="47"/>
      <c r="F640" s="48"/>
      <c r="G640" s="49"/>
    </row>
    <row r="641" spans="2:7" ht="16.5" customHeight="1">
      <c r="B641" s="47"/>
      <c r="F641" s="48"/>
      <c r="G641" s="49"/>
    </row>
    <row r="642" spans="2:7" ht="16.5" customHeight="1">
      <c r="B642" s="47"/>
      <c r="F642" s="48"/>
      <c r="G642" s="49"/>
    </row>
    <row r="643" spans="2:7" ht="16.5" customHeight="1">
      <c r="B643" s="47"/>
      <c r="F643" s="48"/>
      <c r="G643" s="49"/>
    </row>
    <row r="644" spans="2:7" ht="16.5" customHeight="1">
      <c r="B644" s="47"/>
      <c r="F644" s="48"/>
      <c r="G644" s="49"/>
    </row>
    <row r="645" spans="2:7" ht="16.5" customHeight="1">
      <c r="B645" s="47"/>
      <c r="F645" s="48"/>
      <c r="G645" s="49"/>
    </row>
    <row r="646" spans="2:7" ht="16.5" customHeight="1">
      <c r="B646" s="47"/>
      <c r="F646" s="48"/>
      <c r="G646" s="49"/>
    </row>
    <row r="647" spans="2:7" ht="16.5" customHeight="1">
      <c r="B647" s="47"/>
      <c r="F647" s="48"/>
      <c r="G647" s="49"/>
    </row>
    <row r="648" spans="2:7" ht="16.5" customHeight="1">
      <c r="B648" s="47"/>
      <c r="F648" s="48"/>
      <c r="G648" s="49"/>
    </row>
    <row r="649" spans="2:7" ht="16.5" customHeight="1">
      <c r="B649" s="47"/>
      <c r="F649" s="48"/>
      <c r="G649" s="49"/>
    </row>
    <row r="650" spans="2:7" ht="16.5" customHeight="1">
      <c r="B650" s="47"/>
      <c r="F650" s="48"/>
      <c r="G650" s="49"/>
    </row>
    <row r="651" spans="2:7" ht="16.5" customHeight="1">
      <c r="B651" s="47"/>
      <c r="F651" s="48"/>
      <c r="G651" s="49"/>
    </row>
    <row r="652" spans="2:7" ht="16.5" customHeight="1">
      <c r="B652" s="47"/>
      <c r="F652" s="48"/>
      <c r="G652" s="49"/>
    </row>
    <row r="653" spans="2:7" ht="16.5" customHeight="1">
      <c r="B653" s="47"/>
      <c r="F653" s="48"/>
      <c r="G653" s="49"/>
    </row>
    <row r="654" spans="2:7" ht="16.5" customHeight="1">
      <c r="B654" s="47"/>
      <c r="F654" s="48"/>
      <c r="G654" s="49"/>
    </row>
    <row r="655" spans="2:7" ht="16.5" customHeight="1">
      <c r="B655" s="47"/>
      <c r="F655" s="48"/>
      <c r="G655" s="49"/>
    </row>
    <row r="656" spans="2:7" ht="16.5" customHeight="1">
      <c r="B656" s="47"/>
      <c r="F656" s="48"/>
      <c r="G656" s="49"/>
    </row>
    <row r="657" spans="2:7" ht="16.5" customHeight="1">
      <c r="B657" s="47"/>
      <c r="F657" s="48"/>
      <c r="G657" s="49"/>
    </row>
    <row r="658" spans="2:7" ht="16.5" customHeight="1">
      <c r="B658" s="47"/>
      <c r="F658" s="48"/>
      <c r="G658" s="49"/>
    </row>
    <row r="659" spans="2:7" ht="16.5" customHeight="1">
      <c r="B659" s="47"/>
      <c r="F659" s="48"/>
      <c r="G659" s="49"/>
    </row>
    <row r="660" spans="2:7" ht="16.5" customHeight="1">
      <c r="B660" s="47"/>
      <c r="F660" s="48"/>
      <c r="G660" s="49"/>
    </row>
    <row r="661" spans="2:7" ht="16.5" customHeight="1">
      <c r="B661" s="47"/>
      <c r="F661" s="48"/>
      <c r="G661" s="49"/>
    </row>
    <row r="662" spans="2:7" ht="16.5" customHeight="1">
      <c r="B662" s="47"/>
      <c r="F662" s="48"/>
      <c r="G662" s="49"/>
    </row>
    <row r="663" spans="2:7" ht="16.5" customHeight="1">
      <c r="B663" s="47"/>
      <c r="F663" s="48"/>
      <c r="G663" s="49"/>
    </row>
    <row r="664" spans="2:7" ht="16.5" customHeight="1">
      <c r="B664" s="47"/>
      <c r="F664" s="48"/>
      <c r="G664" s="49"/>
    </row>
    <row r="665" spans="2:7" ht="16.5" customHeight="1">
      <c r="B665" s="47"/>
      <c r="F665" s="48"/>
      <c r="G665" s="49"/>
    </row>
    <row r="666" spans="2:7" ht="16.5" customHeight="1">
      <c r="B666" s="47"/>
      <c r="F666" s="48"/>
      <c r="G666" s="49"/>
    </row>
    <row r="667" spans="2:7" ht="16.5" customHeight="1">
      <c r="B667" s="47"/>
      <c r="F667" s="48"/>
      <c r="G667" s="49"/>
    </row>
    <row r="668" spans="2:7" ht="16.5" customHeight="1">
      <c r="B668" s="47"/>
      <c r="F668" s="48"/>
      <c r="G668" s="49"/>
    </row>
    <row r="669" spans="2:7" ht="16.5" customHeight="1">
      <c r="B669" s="47"/>
      <c r="F669" s="48"/>
      <c r="G669" s="49"/>
    </row>
    <row r="670" spans="2:7" ht="16.5" customHeight="1">
      <c r="B670" s="47"/>
      <c r="F670" s="48"/>
      <c r="G670" s="49"/>
    </row>
    <row r="671" spans="2:7" ht="16.5" customHeight="1">
      <c r="B671" s="47"/>
      <c r="F671" s="48"/>
      <c r="G671" s="49"/>
    </row>
    <row r="672" spans="2:7" ht="16.5" customHeight="1">
      <c r="B672" s="47"/>
      <c r="F672" s="48"/>
      <c r="G672" s="49"/>
    </row>
    <row r="673" spans="2:7" ht="16.5" customHeight="1">
      <c r="B673" s="47"/>
      <c r="F673" s="48"/>
      <c r="G673" s="49"/>
    </row>
    <row r="674" spans="2:7" ht="16.5" customHeight="1">
      <c r="B674" s="47"/>
      <c r="F674" s="48"/>
      <c r="G674" s="49"/>
    </row>
    <row r="675" spans="2:7" ht="16.5" customHeight="1">
      <c r="B675" s="47"/>
      <c r="F675" s="48"/>
      <c r="G675" s="49"/>
    </row>
    <row r="676" spans="2:7" ht="16.5" customHeight="1">
      <c r="B676" s="47"/>
      <c r="F676" s="48"/>
      <c r="G676" s="49"/>
    </row>
    <row r="677" spans="2:7" ht="16.5" customHeight="1">
      <c r="B677" s="47"/>
      <c r="F677" s="48"/>
      <c r="G677" s="49"/>
    </row>
    <row r="678" spans="2:7" ht="16.5" customHeight="1">
      <c r="B678" s="47"/>
      <c r="F678" s="48"/>
      <c r="G678" s="49"/>
    </row>
    <row r="679" spans="2:7" ht="16.5" customHeight="1">
      <c r="B679" s="47"/>
      <c r="F679" s="48"/>
      <c r="G679" s="49"/>
    </row>
    <row r="680" spans="2:7" ht="16.5" customHeight="1">
      <c r="B680" s="47"/>
      <c r="F680" s="48"/>
      <c r="G680" s="49"/>
    </row>
    <row r="681" spans="2:7" ht="16.5" customHeight="1">
      <c r="B681" s="47"/>
      <c r="F681" s="48"/>
      <c r="G681" s="49"/>
    </row>
    <row r="682" spans="2:7" ht="16.5" customHeight="1">
      <c r="B682" s="47"/>
      <c r="F682" s="48"/>
      <c r="G682" s="49"/>
    </row>
    <row r="683" spans="2:7" ht="16.5" customHeight="1">
      <c r="B683" s="47"/>
      <c r="F683" s="48"/>
      <c r="G683" s="49"/>
    </row>
    <row r="684" spans="2:7" ht="16.5" customHeight="1">
      <c r="B684" s="47"/>
      <c r="F684" s="48"/>
      <c r="G684" s="49"/>
    </row>
    <row r="685" spans="2:7" ht="16.5" customHeight="1">
      <c r="B685" s="47"/>
      <c r="F685" s="48"/>
      <c r="G685" s="49"/>
    </row>
    <row r="686" spans="2:7" ht="16.5" customHeight="1">
      <c r="B686" s="47"/>
      <c r="F686" s="48"/>
      <c r="G686" s="49"/>
    </row>
    <row r="687" spans="2:7" ht="16.5" customHeight="1">
      <c r="B687" s="47"/>
      <c r="F687" s="48"/>
      <c r="G687" s="49"/>
    </row>
    <row r="688" spans="2:7" ht="16.5" customHeight="1">
      <c r="B688" s="47"/>
      <c r="F688" s="48"/>
      <c r="G688" s="49"/>
    </row>
    <row r="689" spans="2:7" ht="16.5" customHeight="1">
      <c r="B689" s="47"/>
      <c r="F689" s="48"/>
      <c r="G689" s="49"/>
    </row>
    <row r="690" spans="2:7" ht="16.5" customHeight="1">
      <c r="B690" s="47"/>
      <c r="F690" s="48"/>
      <c r="G690" s="49"/>
    </row>
    <row r="691" spans="2:7" ht="16.5" customHeight="1">
      <c r="B691" s="47"/>
      <c r="F691" s="48"/>
      <c r="G691" s="49"/>
    </row>
    <row r="692" spans="2:7" ht="16.5" customHeight="1">
      <c r="B692" s="47"/>
      <c r="F692" s="48"/>
      <c r="G692" s="49"/>
    </row>
    <row r="693" spans="2:7" ht="16.5" customHeight="1">
      <c r="B693" s="47"/>
      <c r="F693" s="48"/>
      <c r="G693" s="49"/>
    </row>
    <row r="694" spans="2:7" ht="16.5" customHeight="1">
      <c r="B694" s="47"/>
      <c r="F694" s="48"/>
      <c r="G694" s="49"/>
    </row>
    <row r="695" spans="2:7" ht="16.5" customHeight="1">
      <c r="B695" s="47"/>
      <c r="F695" s="48"/>
      <c r="G695" s="49"/>
    </row>
    <row r="696" spans="2:7" ht="16.5" customHeight="1">
      <c r="B696" s="47"/>
      <c r="F696" s="48"/>
      <c r="G696" s="49"/>
    </row>
    <row r="697" spans="2:7" ht="16.5" customHeight="1">
      <c r="B697" s="47"/>
      <c r="F697" s="48"/>
      <c r="G697" s="49"/>
    </row>
    <row r="698" spans="2:7" ht="16.5" customHeight="1">
      <c r="B698" s="47"/>
      <c r="F698" s="48"/>
      <c r="G698" s="49"/>
    </row>
    <row r="699" spans="2:7" ht="16.5" customHeight="1">
      <c r="B699" s="47"/>
      <c r="F699" s="48"/>
      <c r="G699" s="49"/>
    </row>
    <row r="700" spans="2:7" ht="16.5" customHeight="1">
      <c r="B700" s="47"/>
      <c r="F700" s="48"/>
      <c r="G700" s="49"/>
    </row>
    <row r="701" spans="2:7" ht="16.5" customHeight="1">
      <c r="B701" s="47"/>
      <c r="F701" s="48"/>
      <c r="G701" s="49"/>
    </row>
    <row r="702" spans="2:7" ht="16.5" customHeight="1">
      <c r="B702" s="47"/>
      <c r="F702" s="48"/>
      <c r="G702" s="49"/>
    </row>
    <row r="703" spans="2:7" ht="16.5" customHeight="1">
      <c r="B703" s="47"/>
      <c r="F703" s="48"/>
      <c r="G703" s="49"/>
    </row>
    <row r="704" spans="2:7" ht="16.5" customHeight="1">
      <c r="B704" s="47"/>
      <c r="F704" s="48"/>
      <c r="G704" s="49"/>
    </row>
    <row r="705" spans="2:7" ht="16.5" customHeight="1">
      <c r="B705" s="47"/>
      <c r="F705" s="48"/>
      <c r="G705" s="49"/>
    </row>
    <row r="706" spans="2:7" ht="16.5" customHeight="1">
      <c r="B706" s="47"/>
      <c r="F706" s="48"/>
      <c r="G706" s="49"/>
    </row>
    <row r="707" spans="2:7" ht="16.5" customHeight="1">
      <c r="B707" s="47"/>
      <c r="F707" s="48"/>
      <c r="G707" s="49"/>
    </row>
    <row r="708" spans="2:7" ht="16.5" customHeight="1">
      <c r="B708" s="47"/>
      <c r="F708" s="48"/>
      <c r="G708" s="49"/>
    </row>
    <row r="709" spans="2:7" ht="16.5" customHeight="1">
      <c r="B709" s="47"/>
      <c r="F709" s="48"/>
      <c r="G709" s="49"/>
    </row>
    <row r="710" spans="2:7" ht="16.5" customHeight="1">
      <c r="B710" s="47"/>
      <c r="F710" s="48"/>
      <c r="G710" s="49"/>
    </row>
    <row r="711" spans="2:7" ht="16.5" customHeight="1">
      <c r="B711" s="47"/>
      <c r="F711" s="48"/>
      <c r="G711" s="49"/>
    </row>
    <row r="712" spans="2:7" ht="16.5" customHeight="1">
      <c r="B712" s="47"/>
      <c r="F712" s="48"/>
      <c r="G712" s="49"/>
    </row>
    <row r="713" spans="2:7" ht="16.5" customHeight="1">
      <c r="B713" s="47"/>
      <c r="F713" s="48"/>
      <c r="G713" s="49"/>
    </row>
    <row r="714" spans="2:7" ht="16.5" customHeight="1">
      <c r="B714" s="47"/>
      <c r="F714" s="48"/>
      <c r="G714" s="49"/>
    </row>
    <row r="715" spans="2:7" ht="16.5" customHeight="1">
      <c r="B715" s="47"/>
      <c r="F715" s="48"/>
      <c r="G715" s="49"/>
    </row>
    <row r="716" spans="2:7" ht="16.5" customHeight="1">
      <c r="B716" s="47"/>
      <c r="F716" s="48"/>
      <c r="G716" s="49"/>
    </row>
    <row r="717" spans="2:7" ht="16.5" customHeight="1">
      <c r="B717" s="47"/>
      <c r="F717" s="48"/>
      <c r="G717" s="49"/>
    </row>
    <row r="718" spans="2:7" ht="16.5" customHeight="1">
      <c r="B718" s="47"/>
      <c r="F718" s="48"/>
      <c r="G718" s="49"/>
    </row>
    <row r="719" spans="2:7" ht="16.5" customHeight="1">
      <c r="B719" s="47"/>
      <c r="F719" s="48"/>
      <c r="G719" s="49"/>
    </row>
    <row r="720" spans="2:7" ht="16.5" customHeight="1">
      <c r="B720" s="47"/>
      <c r="F720" s="48"/>
      <c r="G720" s="49"/>
    </row>
    <row r="721" spans="2:7" ht="16.5" customHeight="1">
      <c r="B721" s="47"/>
      <c r="F721" s="48"/>
      <c r="G721" s="49"/>
    </row>
    <row r="722" spans="2:7" ht="16.5" customHeight="1">
      <c r="B722" s="47"/>
      <c r="F722" s="48"/>
      <c r="G722" s="49"/>
    </row>
    <row r="723" spans="2:7" ht="16.5" customHeight="1">
      <c r="B723" s="47"/>
      <c r="F723" s="48"/>
      <c r="G723" s="49"/>
    </row>
    <row r="724" spans="2:7" ht="16.5" customHeight="1">
      <c r="B724" s="47"/>
      <c r="F724" s="48"/>
      <c r="G724" s="49"/>
    </row>
    <row r="725" spans="2:7" ht="16.5" customHeight="1">
      <c r="B725" s="47"/>
      <c r="F725" s="48"/>
      <c r="G725" s="49"/>
    </row>
    <row r="726" spans="2:7" ht="16.5" customHeight="1">
      <c r="B726" s="47"/>
      <c r="F726" s="48"/>
      <c r="G726" s="49"/>
    </row>
    <row r="727" spans="2:7" ht="16.5" customHeight="1">
      <c r="B727" s="47"/>
      <c r="F727" s="48"/>
      <c r="G727" s="49"/>
    </row>
    <row r="728" spans="2:7" ht="16.5" customHeight="1">
      <c r="B728" s="47"/>
      <c r="F728" s="48"/>
      <c r="G728" s="49"/>
    </row>
    <row r="729" spans="2:7" ht="16.5" customHeight="1">
      <c r="B729" s="47"/>
      <c r="F729" s="48"/>
      <c r="G729" s="49"/>
    </row>
    <row r="730" spans="2:7" ht="16.5" customHeight="1">
      <c r="B730" s="47"/>
      <c r="F730" s="48"/>
      <c r="G730" s="49"/>
    </row>
    <row r="731" spans="2:7" ht="16.5" customHeight="1">
      <c r="B731" s="47"/>
      <c r="F731" s="48"/>
      <c r="G731" s="49"/>
    </row>
    <row r="732" spans="2:7" ht="16.5" customHeight="1">
      <c r="B732" s="47"/>
      <c r="F732" s="48"/>
      <c r="G732" s="49"/>
    </row>
    <row r="733" spans="2:7" ht="16.5" customHeight="1">
      <c r="B733" s="47"/>
      <c r="F733" s="48"/>
      <c r="G733" s="49"/>
    </row>
    <row r="734" spans="2:7" ht="16.5" customHeight="1">
      <c r="B734" s="47"/>
      <c r="F734" s="48"/>
      <c r="G734" s="49"/>
    </row>
    <row r="735" spans="2:7" ht="16.5" customHeight="1">
      <c r="B735" s="47"/>
      <c r="F735" s="48"/>
      <c r="G735" s="49"/>
    </row>
    <row r="736" spans="2:7" ht="16.5" customHeight="1">
      <c r="B736" s="47"/>
      <c r="F736" s="48"/>
      <c r="G736" s="49"/>
    </row>
    <row r="737" spans="2:7" ht="16.5" customHeight="1">
      <c r="B737" s="47"/>
      <c r="F737" s="48"/>
      <c r="G737" s="49"/>
    </row>
    <row r="738" spans="2:7" ht="16.5" customHeight="1">
      <c r="B738" s="47"/>
      <c r="F738" s="48"/>
      <c r="G738" s="49"/>
    </row>
    <row r="739" spans="2:7" ht="16.5" customHeight="1">
      <c r="B739" s="47"/>
      <c r="F739" s="48"/>
      <c r="G739" s="49"/>
    </row>
    <row r="740" spans="2:7" ht="16.5" customHeight="1">
      <c r="B740" s="47"/>
      <c r="F740" s="48"/>
      <c r="G740" s="49"/>
    </row>
    <row r="741" spans="2:7" ht="16.5" customHeight="1">
      <c r="B741" s="47"/>
      <c r="F741" s="48"/>
      <c r="G741" s="49"/>
    </row>
    <row r="742" spans="2:7" ht="16.5" customHeight="1">
      <c r="B742" s="47"/>
      <c r="F742" s="48"/>
      <c r="G742" s="49"/>
    </row>
    <row r="743" spans="2:7" ht="16.5" customHeight="1">
      <c r="B743" s="47"/>
      <c r="F743" s="48"/>
      <c r="G743" s="49"/>
    </row>
    <row r="744" spans="2:7" ht="16.5" customHeight="1">
      <c r="B744" s="47"/>
      <c r="F744" s="48"/>
      <c r="G744" s="49"/>
    </row>
    <row r="745" spans="2:7" ht="16.5" customHeight="1">
      <c r="B745" s="47"/>
      <c r="F745" s="48"/>
      <c r="G745" s="49"/>
    </row>
    <row r="746" spans="2:7" ht="16.5" customHeight="1">
      <c r="B746" s="47"/>
      <c r="F746" s="48"/>
      <c r="G746" s="49"/>
    </row>
    <row r="747" spans="2:7" ht="16.5" customHeight="1">
      <c r="B747" s="47"/>
      <c r="F747" s="48"/>
      <c r="G747" s="49"/>
    </row>
    <row r="748" spans="2:7" ht="16.5" customHeight="1">
      <c r="B748" s="47"/>
      <c r="F748" s="48"/>
      <c r="G748" s="49"/>
    </row>
    <row r="749" spans="2:7" ht="16.5" customHeight="1">
      <c r="B749" s="47"/>
      <c r="F749" s="48"/>
      <c r="G749" s="49"/>
    </row>
    <row r="750" spans="2:7" ht="16.5" customHeight="1">
      <c r="B750" s="47"/>
      <c r="F750" s="48"/>
      <c r="G750" s="49"/>
    </row>
    <row r="751" spans="2:7" ht="16.5" customHeight="1">
      <c r="B751" s="47"/>
      <c r="F751" s="48"/>
      <c r="G751" s="49"/>
    </row>
    <row r="752" spans="2:7" ht="16.5" customHeight="1">
      <c r="B752" s="47"/>
      <c r="F752" s="48"/>
      <c r="G752" s="49"/>
    </row>
    <row r="753" spans="2:7" ht="16.5" customHeight="1">
      <c r="B753" s="47"/>
      <c r="F753" s="48"/>
      <c r="G753" s="49"/>
    </row>
    <row r="754" spans="2:7" ht="16.5" customHeight="1">
      <c r="B754" s="47"/>
      <c r="F754" s="48"/>
      <c r="G754" s="49"/>
    </row>
    <row r="755" spans="2:7" ht="16.5" customHeight="1">
      <c r="B755" s="47"/>
      <c r="F755" s="48"/>
      <c r="G755" s="49"/>
    </row>
    <row r="756" spans="2:7" ht="16.5" customHeight="1">
      <c r="B756" s="47"/>
      <c r="F756" s="48"/>
      <c r="G756" s="49"/>
    </row>
    <row r="757" spans="2:7" ht="16.5" customHeight="1">
      <c r="B757" s="47"/>
      <c r="F757" s="48"/>
      <c r="G757" s="49"/>
    </row>
    <row r="758" spans="2:7" ht="16.5" customHeight="1">
      <c r="B758" s="47"/>
      <c r="F758" s="48"/>
      <c r="G758" s="49"/>
    </row>
    <row r="759" spans="2:7" ht="16.5" customHeight="1">
      <c r="B759" s="47"/>
      <c r="F759" s="48"/>
      <c r="G759" s="49"/>
    </row>
    <row r="760" spans="2:7" ht="16.5" customHeight="1">
      <c r="B760" s="47"/>
      <c r="F760" s="48"/>
      <c r="G760" s="49"/>
    </row>
    <row r="761" spans="2:7" ht="16.5" customHeight="1">
      <c r="B761" s="47"/>
      <c r="F761" s="48"/>
      <c r="G761" s="49"/>
    </row>
    <row r="762" spans="2:7" ht="16.5" customHeight="1">
      <c r="B762" s="47"/>
      <c r="F762" s="48"/>
      <c r="G762" s="49"/>
    </row>
    <row r="763" spans="2:7" ht="16.5" customHeight="1">
      <c r="B763" s="47"/>
      <c r="F763" s="48"/>
      <c r="G763" s="49"/>
    </row>
    <row r="764" spans="2:7" ht="16.5" customHeight="1">
      <c r="B764" s="47"/>
      <c r="F764" s="48"/>
      <c r="G764" s="49"/>
    </row>
    <row r="765" spans="2:7" ht="16.5" customHeight="1">
      <c r="B765" s="47"/>
      <c r="F765" s="48"/>
      <c r="G765" s="49"/>
    </row>
    <row r="766" spans="2:7" ht="16.5" customHeight="1">
      <c r="B766" s="47"/>
      <c r="F766" s="48"/>
      <c r="G766" s="49"/>
    </row>
    <row r="767" spans="2:7" ht="16.5" customHeight="1">
      <c r="B767" s="47"/>
      <c r="F767" s="48"/>
      <c r="G767" s="49"/>
    </row>
    <row r="768" spans="2:7" ht="16.5" customHeight="1">
      <c r="B768" s="47"/>
      <c r="F768" s="48"/>
      <c r="G768" s="49"/>
    </row>
    <row r="769" spans="2:7" ht="16.5" customHeight="1">
      <c r="B769" s="47"/>
      <c r="F769" s="48"/>
      <c r="G769" s="49"/>
    </row>
    <row r="770" spans="2:7" ht="16.5" customHeight="1">
      <c r="B770" s="47"/>
      <c r="F770" s="48"/>
      <c r="G770" s="49"/>
    </row>
    <row r="771" spans="2:7" ht="16.5" customHeight="1">
      <c r="B771" s="47"/>
      <c r="F771" s="48"/>
      <c r="G771" s="49"/>
    </row>
    <row r="772" spans="2:7" ht="16.5" customHeight="1">
      <c r="B772" s="47"/>
      <c r="F772" s="48"/>
      <c r="G772" s="49"/>
    </row>
    <row r="773" spans="2:7" ht="16.5" customHeight="1">
      <c r="B773" s="47"/>
      <c r="F773" s="48"/>
      <c r="G773" s="49"/>
    </row>
    <row r="774" spans="2:7" ht="16.5" customHeight="1">
      <c r="B774" s="47"/>
      <c r="F774" s="48"/>
      <c r="G774" s="49"/>
    </row>
    <row r="775" spans="2:7" ht="16.5" customHeight="1">
      <c r="B775" s="47"/>
      <c r="F775" s="48"/>
      <c r="G775" s="49"/>
    </row>
    <row r="776" spans="2:7" ht="16.5" customHeight="1">
      <c r="B776" s="47"/>
      <c r="F776" s="48"/>
      <c r="G776" s="49"/>
    </row>
    <row r="777" spans="2:7" ht="16.5" customHeight="1">
      <c r="B777" s="47"/>
      <c r="F777" s="48"/>
      <c r="G777" s="49"/>
    </row>
    <row r="778" spans="2:7" ht="16.5" customHeight="1">
      <c r="B778" s="47"/>
      <c r="F778" s="48"/>
      <c r="G778" s="49"/>
    </row>
    <row r="779" spans="2:7" ht="16.5" customHeight="1">
      <c r="B779" s="47"/>
      <c r="F779" s="48"/>
      <c r="G779" s="49"/>
    </row>
    <row r="780" spans="2:7" ht="16.5" customHeight="1">
      <c r="B780" s="47"/>
      <c r="F780" s="48"/>
      <c r="G780" s="49"/>
    </row>
    <row r="781" spans="2:7" ht="16.5" customHeight="1">
      <c r="B781" s="47"/>
      <c r="F781" s="48"/>
      <c r="G781" s="49"/>
    </row>
    <row r="782" spans="2:7" ht="16.5" customHeight="1">
      <c r="B782" s="47"/>
      <c r="F782" s="48"/>
      <c r="G782" s="49"/>
    </row>
    <row r="783" spans="2:7" ht="16.5" customHeight="1">
      <c r="B783" s="47"/>
      <c r="F783" s="48"/>
      <c r="G783" s="49"/>
    </row>
    <row r="784" spans="2:7" ht="16.5" customHeight="1">
      <c r="B784" s="47"/>
      <c r="F784" s="48"/>
      <c r="G784" s="49"/>
    </row>
    <row r="785" spans="2:7" ht="16.5" customHeight="1">
      <c r="B785" s="47"/>
      <c r="F785" s="48"/>
      <c r="G785" s="49"/>
    </row>
    <row r="786" spans="2:7" ht="16.5" customHeight="1">
      <c r="B786" s="47"/>
      <c r="F786" s="48"/>
      <c r="G786" s="49"/>
    </row>
    <row r="787" spans="2:7" ht="16.5" customHeight="1">
      <c r="B787" s="47"/>
      <c r="F787" s="48"/>
      <c r="G787" s="49"/>
    </row>
    <row r="788" spans="2:7" ht="16.5" customHeight="1">
      <c r="B788" s="47"/>
      <c r="F788" s="48"/>
      <c r="G788" s="49"/>
    </row>
    <row r="789" spans="2:7" ht="16.5" customHeight="1">
      <c r="B789" s="47"/>
      <c r="F789" s="48"/>
      <c r="G789" s="49"/>
    </row>
    <row r="790" spans="2:7" ht="16.5" customHeight="1">
      <c r="B790" s="47"/>
      <c r="F790" s="48"/>
      <c r="G790" s="49"/>
    </row>
    <row r="791" spans="2:7" ht="16.5" customHeight="1">
      <c r="B791" s="47"/>
      <c r="F791" s="48"/>
      <c r="G791" s="49"/>
    </row>
    <row r="792" spans="2:7" ht="16.5" customHeight="1">
      <c r="B792" s="47"/>
      <c r="F792" s="48"/>
      <c r="G792" s="49"/>
    </row>
    <row r="793" spans="2:7" ht="16.5" customHeight="1">
      <c r="B793" s="47"/>
      <c r="F793" s="48"/>
      <c r="G793" s="49"/>
    </row>
    <row r="794" spans="2:7" ht="16.5" customHeight="1">
      <c r="B794" s="47"/>
      <c r="F794" s="48"/>
      <c r="G794" s="49"/>
    </row>
    <row r="795" spans="2:7" ht="16.5" customHeight="1">
      <c r="B795" s="47"/>
      <c r="F795" s="48"/>
      <c r="G795" s="49"/>
    </row>
    <row r="796" spans="2:7" ht="16.5" customHeight="1">
      <c r="B796" s="47"/>
      <c r="F796" s="48"/>
      <c r="G796" s="49"/>
    </row>
    <row r="797" spans="2:7" ht="16.5" customHeight="1">
      <c r="B797" s="47"/>
      <c r="F797" s="48"/>
      <c r="G797" s="49"/>
    </row>
    <row r="798" spans="2:7" ht="16.5" customHeight="1">
      <c r="B798" s="47"/>
      <c r="F798" s="48"/>
      <c r="G798" s="49"/>
    </row>
    <row r="799" spans="2:7" ht="16.5" customHeight="1">
      <c r="B799" s="47"/>
      <c r="F799" s="48"/>
      <c r="G799" s="49"/>
    </row>
    <row r="800" spans="2:7" ht="16.5" customHeight="1">
      <c r="B800" s="47"/>
      <c r="F800" s="48"/>
      <c r="G800" s="49"/>
    </row>
    <row r="801" spans="2:7" ht="16.5" customHeight="1">
      <c r="B801" s="47"/>
      <c r="F801" s="48"/>
      <c r="G801" s="49"/>
    </row>
    <row r="802" spans="2:7" ht="16.5" customHeight="1">
      <c r="B802" s="47"/>
      <c r="F802" s="48"/>
      <c r="G802" s="49"/>
    </row>
    <row r="803" spans="2:7" ht="16.5" customHeight="1">
      <c r="B803" s="47"/>
      <c r="F803" s="48"/>
      <c r="G803" s="49"/>
    </row>
    <row r="804" spans="2:7" ht="16.5" customHeight="1">
      <c r="B804" s="47"/>
      <c r="F804" s="48"/>
      <c r="G804" s="49"/>
    </row>
    <row r="805" spans="2:7" ht="16.5" customHeight="1">
      <c r="B805" s="47"/>
      <c r="F805" s="48"/>
      <c r="G805" s="49"/>
    </row>
    <row r="806" spans="2:7" ht="16.5" customHeight="1">
      <c r="B806" s="47"/>
      <c r="F806" s="48"/>
      <c r="G806" s="49"/>
    </row>
    <row r="807" spans="2:7" ht="16.5" customHeight="1">
      <c r="B807" s="47"/>
      <c r="F807" s="48"/>
      <c r="G807" s="49"/>
    </row>
    <row r="808" spans="2:7" ht="16.5" customHeight="1">
      <c r="B808" s="47"/>
      <c r="F808" s="48"/>
      <c r="G808" s="49"/>
    </row>
    <row r="809" spans="2:7" ht="16.5" customHeight="1">
      <c r="B809" s="47"/>
      <c r="F809" s="48"/>
      <c r="G809" s="49"/>
    </row>
    <row r="810" spans="2:7" ht="16.5" customHeight="1">
      <c r="B810" s="47"/>
      <c r="F810" s="48"/>
      <c r="G810" s="49"/>
    </row>
    <row r="811" spans="2:7" ht="16.5" customHeight="1">
      <c r="B811" s="47"/>
      <c r="F811" s="48"/>
      <c r="G811" s="49"/>
    </row>
    <row r="812" spans="2:7" ht="16.5" customHeight="1">
      <c r="B812" s="47"/>
      <c r="F812" s="48"/>
      <c r="G812" s="49"/>
    </row>
    <row r="813" spans="2:7" ht="16.5" customHeight="1">
      <c r="B813" s="47"/>
      <c r="F813" s="48"/>
      <c r="G813" s="49"/>
    </row>
    <row r="814" spans="2:7" ht="16.5" customHeight="1">
      <c r="B814" s="47"/>
      <c r="F814" s="48"/>
      <c r="G814" s="49"/>
    </row>
    <row r="815" spans="2:7" ht="16.5" customHeight="1">
      <c r="B815" s="47"/>
      <c r="F815" s="48"/>
      <c r="G815" s="49"/>
    </row>
    <row r="816" spans="2:7" ht="16.5" customHeight="1">
      <c r="B816" s="47"/>
      <c r="F816" s="48"/>
      <c r="G816" s="49"/>
    </row>
    <row r="817" spans="2:7" ht="16.5" customHeight="1">
      <c r="B817" s="47"/>
      <c r="F817" s="48"/>
      <c r="G817" s="49"/>
    </row>
    <row r="818" spans="2:7" ht="16.5" customHeight="1">
      <c r="B818" s="47"/>
      <c r="F818" s="48"/>
      <c r="G818" s="49"/>
    </row>
    <row r="819" spans="2:7" ht="16.5" customHeight="1">
      <c r="B819" s="47"/>
      <c r="F819" s="48"/>
      <c r="G819" s="49"/>
    </row>
    <row r="820" spans="2:7" ht="16.5" customHeight="1">
      <c r="B820" s="47"/>
      <c r="F820" s="48"/>
      <c r="G820" s="49"/>
    </row>
    <row r="821" spans="2:7" ht="16.5" customHeight="1">
      <c r="B821" s="47"/>
      <c r="F821" s="48"/>
      <c r="G821" s="49"/>
    </row>
    <row r="822" spans="2:7" ht="16.5" customHeight="1">
      <c r="B822" s="47"/>
      <c r="F822" s="48"/>
      <c r="G822" s="49"/>
    </row>
    <row r="823" spans="2:7" ht="16.5" customHeight="1">
      <c r="B823" s="47"/>
      <c r="F823" s="48"/>
      <c r="G823" s="49"/>
    </row>
    <row r="824" spans="2:7" ht="16.5" customHeight="1">
      <c r="B824" s="47"/>
      <c r="F824" s="48"/>
      <c r="G824" s="49"/>
    </row>
    <row r="825" spans="2:7" ht="16.5" customHeight="1">
      <c r="B825" s="47"/>
      <c r="F825" s="48"/>
      <c r="G825" s="49"/>
    </row>
    <row r="826" spans="2:7" ht="16.5" customHeight="1">
      <c r="B826" s="47"/>
      <c r="F826" s="48"/>
      <c r="G826" s="49"/>
    </row>
    <row r="827" spans="2:7" ht="16.5" customHeight="1">
      <c r="B827" s="47"/>
      <c r="F827" s="48"/>
      <c r="G827" s="49"/>
    </row>
    <row r="828" spans="2:7" ht="16.5" customHeight="1">
      <c r="B828" s="47"/>
      <c r="F828" s="48"/>
      <c r="G828" s="49"/>
    </row>
    <row r="829" spans="2:7" ht="16.5" customHeight="1">
      <c r="B829" s="47"/>
      <c r="F829" s="48"/>
      <c r="G829" s="49"/>
    </row>
    <row r="830" spans="2:7" ht="16.5" customHeight="1">
      <c r="B830" s="47"/>
      <c r="F830" s="48"/>
      <c r="G830" s="49"/>
    </row>
    <row r="831" spans="2:7" ht="16.5" customHeight="1">
      <c r="B831" s="47"/>
      <c r="F831" s="48"/>
      <c r="G831" s="49"/>
    </row>
    <row r="832" spans="2:7" ht="16.5" customHeight="1">
      <c r="B832" s="47"/>
      <c r="F832" s="48"/>
      <c r="G832" s="49"/>
    </row>
    <row r="833" spans="2:7" ht="16.5" customHeight="1">
      <c r="B833" s="47"/>
      <c r="F833" s="48"/>
      <c r="G833" s="49"/>
    </row>
    <row r="834" spans="2:7" ht="16.5" customHeight="1">
      <c r="B834" s="47"/>
      <c r="F834" s="48"/>
      <c r="G834" s="49"/>
    </row>
    <row r="835" spans="2:7" ht="16.5" customHeight="1">
      <c r="B835" s="47"/>
      <c r="F835" s="48"/>
      <c r="G835" s="49"/>
    </row>
    <row r="836" spans="2:7" ht="16.5" customHeight="1">
      <c r="B836" s="47"/>
      <c r="F836" s="48"/>
      <c r="G836" s="49"/>
    </row>
    <row r="837" spans="2:7" ht="16.5" customHeight="1">
      <c r="B837" s="47"/>
      <c r="F837" s="48"/>
      <c r="G837" s="49"/>
    </row>
    <row r="838" spans="2:7" ht="16.5" customHeight="1">
      <c r="B838" s="47"/>
      <c r="F838" s="48"/>
      <c r="G838" s="49"/>
    </row>
    <row r="839" spans="2:7" ht="16.5" customHeight="1">
      <c r="B839" s="47"/>
      <c r="F839" s="48"/>
      <c r="G839" s="49"/>
    </row>
    <row r="840" spans="2:7" ht="16.5" customHeight="1">
      <c r="B840" s="47"/>
      <c r="F840" s="48"/>
      <c r="G840" s="49"/>
    </row>
    <row r="841" spans="2:7" ht="16.5" customHeight="1">
      <c r="B841" s="47"/>
      <c r="F841" s="48"/>
      <c r="G841" s="49"/>
    </row>
    <row r="842" spans="2:7" ht="16.5" customHeight="1">
      <c r="B842" s="47"/>
      <c r="F842" s="48"/>
      <c r="G842" s="49"/>
    </row>
    <row r="843" spans="2:7" ht="16.5" customHeight="1">
      <c r="B843" s="47"/>
      <c r="F843" s="48"/>
      <c r="G843" s="49"/>
    </row>
    <row r="844" spans="2:7" ht="16.5" customHeight="1">
      <c r="B844" s="47"/>
      <c r="F844" s="48"/>
      <c r="G844" s="49"/>
    </row>
    <row r="845" spans="2:7" ht="16.5" customHeight="1">
      <c r="B845" s="47"/>
      <c r="F845" s="48"/>
      <c r="G845" s="49"/>
    </row>
    <row r="846" spans="2:7" ht="16.5" customHeight="1">
      <c r="B846" s="47"/>
      <c r="F846" s="48"/>
      <c r="G846" s="49"/>
    </row>
    <row r="847" spans="2:7" ht="16.5" customHeight="1">
      <c r="B847" s="47"/>
      <c r="F847" s="48"/>
      <c r="G847" s="49"/>
    </row>
    <row r="848" spans="2:7" ht="16.5" customHeight="1">
      <c r="B848" s="47"/>
      <c r="F848" s="48"/>
      <c r="G848" s="49"/>
    </row>
    <row r="849" spans="2:7" ht="16.5" customHeight="1">
      <c r="B849" s="47"/>
      <c r="F849" s="48"/>
      <c r="G849" s="49"/>
    </row>
    <row r="850" spans="2:7" ht="16.5" customHeight="1">
      <c r="B850" s="47"/>
      <c r="F850" s="48"/>
      <c r="G850" s="49"/>
    </row>
    <row r="851" spans="2:7" ht="16.5" customHeight="1">
      <c r="B851" s="47"/>
      <c r="F851" s="48"/>
      <c r="G851" s="49"/>
    </row>
    <row r="852" spans="2:7" ht="16.5" customHeight="1">
      <c r="B852" s="47"/>
      <c r="F852" s="48"/>
      <c r="G852" s="49"/>
    </row>
    <row r="853" spans="2:7" ht="16.5" customHeight="1">
      <c r="B853" s="47"/>
      <c r="F853" s="48"/>
      <c r="G853" s="49"/>
    </row>
    <row r="854" spans="2:7" ht="16.5" customHeight="1">
      <c r="B854" s="47"/>
      <c r="F854" s="48"/>
      <c r="G854" s="49"/>
    </row>
    <row r="855" spans="2:7" ht="16.5" customHeight="1">
      <c r="B855" s="47"/>
      <c r="F855" s="48"/>
      <c r="G855" s="49"/>
    </row>
    <row r="856" spans="2:7" ht="16.5" customHeight="1">
      <c r="B856" s="47"/>
      <c r="F856" s="48"/>
      <c r="G856" s="49"/>
    </row>
    <row r="857" spans="2:7" ht="16.5" customHeight="1">
      <c r="B857" s="47"/>
      <c r="F857" s="48"/>
      <c r="G857" s="49"/>
    </row>
    <row r="858" spans="2:7" ht="16.5" customHeight="1">
      <c r="B858" s="47"/>
      <c r="F858" s="48"/>
      <c r="G858" s="49"/>
    </row>
    <row r="859" spans="2:7" ht="16.5" customHeight="1">
      <c r="B859" s="47"/>
      <c r="F859" s="48"/>
      <c r="G859" s="49"/>
    </row>
    <row r="860" spans="2:7" ht="16.5" customHeight="1">
      <c r="B860" s="47"/>
      <c r="F860" s="48"/>
      <c r="G860" s="49"/>
    </row>
    <row r="861" spans="2:7" ht="16.5" customHeight="1">
      <c r="B861" s="47"/>
      <c r="F861" s="48"/>
      <c r="G861" s="49"/>
    </row>
    <row r="862" spans="2:7" ht="16.5" customHeight="1">
      <c r="B862" s="47"/>
      <c r="F862" s="48"/>
      <c r="G862" s="49"/>
    </row>
    <row r="863" spans="2:7" ht="16.5" customHeight="1">
      <c r="B863" s="47"/>
      <c r="F863" s="48"/>
      <c r="G863" s="49"/>
    </row>
    <row r="864" spans="2:7" ht="16.5" customHeight="1">
      <c r="B864" s="47"/>
      <c r="F864" s="48"/>
      <c r="G864" s="49"/>
    </row>
    <row r="865" spans="2:7" ht="16.5" customHeight="1">
      <c r="B865" s="47"/>
      <c r="F865" s="48"/>
      <c r="G865" s="49"/>
    </row>
    <row r="866" spans="2:7" ht="16.5" customHeight="1">
      <c r="B866" s="47"/>
      <c r="F866" s="48"/>
      <c r="G866" s="49"/>
    </row>
    <row r="867" spans="2:7" ht="16.5" customHeight="1">
      <c r="B867" s="47"/>
      <c r="F867" s="48"/>
      <c r="G867" s="49"/>
    </row>
    <row r="868" spans="2:7" ht="16.5" customHeight="1">
      <c r="B868" s="47"/>
      <c r="F868" s="48"/>
      <c r="G868" s="49"/>
    </row>
    <row r="869" spans="2:7" ht="16.5" customHeight="1">
      <c r="B869" s="47"/>
      <c r="F869" s="48"/>
      <c r="G869" s="49"/>
    </row>
    <row r="870" spans="2:7" ht="16.5" customHeight="1">
      <c r="B870" s="47"/>
      <c r="F870" s="48"/>
      <c r="G870" s="49"/>
    </row>
    <row r="871" spans="2:7" ht="16.5" customHeight="1">
      <c r="B871" s="47"/>
      <c r="F871" s="48"/>
      <c r="G871" s="49"/>
    </row>
    <row r="872" spans="2:7" ht="16.5" customHeight="1">
      <c r="B872" s="47"/>
      <c r="F872" s="48"/>
      <c r="G872" s="49"/>
    </row>
    <row r="873" spans="2:7" ht="16.5" customHeight="1">
      <c r="B873" s="47"/>
      <c r="F873" s="48"/>
      <c r="G873" s="49"/>
    </row>
    <row r="874" spans="2:7" ht="16.5" customHeight="1">
      <c r="B874" s="47"/>
      <c r="F874" s="48"/>
      <c r="G874" s="49"/>
    </row>
    <row r="875" spans="2:7" ht="16.5" customHeight="1">
      <c r="B875" s="47"/>
      <c r="F875" s="48"/>
      <c r="G875" s="49"/>
    </row>
    <row r="876" spans="2:7" ht="16.5" customHeight="1">
      <c r="B876" s="47"/>
      <c r="F876" s="48"/>
      <c r="G876" s="49"/>
    </row>
    <row r="877" spans="2:7" ht="16.5" customHeight="1">
      <c r="B877" s="47"/>
      <c r="F877" s="48"/>
      <c r="G877" s="49"/>
    </row>
    <row r="878" spans="2:7" ht="16.5" customHeight="1">
      <c r="B878" s="47"/>
      <c r="F878" s="48"/>
      <c r="G878" s="49"/>
    </row>
    <row r="879" spans="2:7" ht="16.5" customHeight="1">
      <c r="B879" s="47"/>
      <c r="F879" s="48"/>
      <c r="G879" s="49"/>
    </row>
    <row r="880" spans="2:7" ht="16.5" customHeight="1">
      <c r="B880" s="47"/>
      <c r="F880" s="48"/>
      <c r="G880" s="49"/>
    </row>
    <row r="881" spans="2:7" ht="16.5" customHeight="1">
      <c r="B881" s="47"/>
      <c r="F881" s="48"/>
      <c r="G881" s="49"/>
    </row>
    <row r="882" spans="2:7" ht="16.5" customHeight="1">
      <c r="B882" s="47"/>
      <c r="F882" s="48"/>
      <c r="G882" s="49"/>
    </row>
    <row r="883" spans="2:7" ht="16.5" customHeight="1">
      <c r="B883" s="47"/>
      <c r="F883" s="48"/>
      <c r="G883" s="49"/>
    </row>
    <row r="884" spans="2:7" ht="16.5" customHeight="1">
      <c r="B884" s="47"/>
      <c r="F884" s="48"/>
      <c r="G884" s="49"/>
    </row>
    <row r="885" spans="2:7" ht="16.5" customHeight="1">
      <c r="B885" s="47"/>
      <c r="F885" s="48"/>
      <c r="G885" s="49"/>
    </row>
    <row r="886" spans="2:7" ht="16.5" customHeight="1">
      <c r="B886" s="47"/>
      <c r="F886" s="48"/>
      <c r="G886" s="49"/>
    </row>
    <row r="887" spans="2:7" ht="16.5" customHeight="1">
      <c r="B887" s="47"/>
      <c r="F887" s="48"/>
      <c r="G887" s="49"/>
    </row>
    <row r="888" spans="2:7" ht="16.5" customHeight="1">
      <c r="B888" s="47"/>
      <c r="F888" s="48"/>
      <c r="G888" s="49"/>
    </row>
    <row r="889" spans="2:7" ht="16.5" customHeight="1">
      <c r="B889" s="47"/>
      <c r="F889" s="48"/>
      <c r="G889" s="49"/>
    </row>
    <row r="890" spans="2:7" ht="16.5" customHeight="1">
      <c r="B890" s="47"/>
      <c r="F890" s="48"/>
      <c r="G890" s="49"/>
    </row>
    <row r="891" spans="2:7" ht="16.5" customHeight="1">
      <c r="B891" s="47"/>
      <c r="F891" s="48"/>
      <c r="G891" s="49"/>
    </row>
    <row r="892" spans="2:7" ht="16.5" customHeight="1">
      <c r="B892" s="47"/>
      <c r="F892" s="48"/>
      <c r="G892" s="49"/>
    </row>
    <row r="893" spans="2:7" ht="16.5" customHeight="1">
      <c r="B893" s="47"/>
      <c r="F893" s="48"/>
      <c r="G893" s="49"/>
    </row>
    <row r="894" spans="2:7" ht="16.5" customHeight="1">
      <c r="B894" s="47"/>
      <c r="F894" s="48"/>
      <c r="G894" s="49"/>
    </row>
    <row r="895" spans="2:7" ht="16.5" customHeight="1">
      <c r="B895" s="47"/>
      <c r="F895" s="48"/>
      <c r="G895" s="49"/>
    </row>
    <row r="896" spans="2:7" ht="16.5" customHeight="1">
      <c r="B896" s="47"/>
      <c r="F896" s="48"/>
      <c r="G896" s="49"/>
    </row>
    <row r="897" spans="2:7" ht="16.5" customHeight="1">
      <c r="B897" s="47"/>
      <c r="F897" s="48"/>
      <c r="G897" s="49"/>
    </row>
    <row r="898" spans="2:7" ht="16.5" customHeight="1">
      <c r="B898" s="47"/>
      <c r="F898" s="48"/>
      <c r="G898" s="49"/>
    </row>
    <row r="899" spans="2:7" ht="16.5" customHeight="1">
      <c r="B899" s="47"/>
      <c r="F899" s="48"/>
      <c r="G899" s="49"/>
    </row>
    <row r="900" spans="2:7" ht="16.5" customHeight="1">
      <c r="B900" s="47"/>
      <c r="F900" s="48"/>
      <c r="G900" s="49"/>
    </row>
    <row r="901" spans="2:7" ht="16.5" customHeight="1">
      <c r="B901" s="47"/>
      <c r="F901" s="48"/>
      <c r="G901" s="49"/>
    </row>
    <row r="902" spans="2:7" ht="16.5" customHeight="1">
      <c r="B902" s="47"/>
      <c r="F902" s="48"/>
      <c r="G902" s="49"/>
    </row>
    <row r="903" spans="2:7" ht="16.5" customHeight="1">
      <c r="B903" s="47"/>
      <c r="F903" s="48"/>
      <c r="G903" s="49"/>
    </row>
    <row r="904" spans="2:7" ht="16.5" customHeight="1">
      <c r="B904" s="47"/>
      <c r="F904" s="48"/>
      <c r="G904" s="49"/>
    </row>
    <row r="905" spans="2:7" ht="16.5" customHeight="1">
      <c r="B905" s="47"/>
      <c r="F905" s="48"/>
      <c r="G905" s="49"/>
    </row>
    <row r="906" spans="2:7" ht="16.5" customHeight="1">
      <c r="B906" s="47"/>
      <c r="F906" s="48"/>
      <c r="G906" s="49"/>
    </row>
    <row r="907" spans="2:7" ht="16.5" customHeight="1">
      <c r="B907" s="47"/>
      <c r="F907" s="48"/>
      <c r="G907" s="49"/>
    </row>
    <row r="908" spans="2:7" ht="16.5" customHeight="1">
      <c r="B908" s="47"/>
      <c r="F908" s="48"/>
      <c r="G908" s="49"/>
    </row>
    <row r="909" spans="2:7" ht="16.5" customHeight="1">
      <c r="B909" s="47"/>
      <c r="F909" s="48"/>
      <c r="G909" s="49"/>
    </row>
    <row r="910" spans="2:7" ht="16.5" customHeight="1">
      <c r="B910" s="47"/>
      <c r="F910" s="48"/>
      <c r="G910" s="49"/>
    </row>
    <row r="911" spans="2:7" ht="16.5" customHeight="1">
      <c r="B911" s="47"/>
      <c r="F911" s="48"/>
      <c r="G911" s="49"/>
    </row>
    <row r="912" spans="2:7" ht="16.5" customHeight="1">
      <c r="B912" s="47"/>
      <c r="F912" s="48"/>
      <c r="G912" s="49"/>
    </row>
    <row r="913" spans="2:7" ht="16.5" customHeight="1">
      <c r="B913" s="47"/>
      <c r="F913" s="48"/>
      <c r="G913" s="49"/>
    </row>
    <row r="914" spans="2:7" ht="16.5" customHeight="1">
      <c r="B914" s="47"/>
      <c r="F914" s="48"/>
      <c r="G914" s="49"/>
    </row>
    <row r="915" spans="2:7" ht="16.5" customHeight="1">
      <c r="B915" s="47"/>
      <c r="F915" s="48"/>
      <c r="G915" s="49"/>
    </row>
    <row r="916" spans="2:7" ht="16.5" customHeight="1">
      <c r="B916" s="47"/>
      <c r="F916" s="48"/>
      <c r="G916" s="49"/>
    </row>
    <row r="917" spans="2:7" ht="16.5" customHeight="1">
      <c r="B917" s="47"/>
      <c r="F917" s="48"/>
      <c r="G917" s="49"/>
    </row>
    <row r="918" spans="2:7" ht="16.5" customHeight="1">
      <c r="B918" s="47"/>
      <c r="F918" s="48"/>
      <c r="G918" s="49"/>
    </row>
    <row r="919" spans="2:7" ht="16.5" customHeight="1">
      <c r="B919" s="47"/>
      <c r="F919" s="48"/>
      <c r="G919" s="49"/>
    </row>
    <row r="920" spans="2:7" ht="16.5" customHeight="1">
      <c r="B920" s="47"/>
      <c r="F920" s="48"/>
      <c r="G920" s="49"/>
    </row>
    <row r="921" spans="2:7" ht="16.5" customHeight="1">
      <c r="B921" s="47"/>
      <c r="F921" s="48"/>
      <c r="G921" s="49"/>
    </row>
    <row r="922" spans="2:7" ht="16.5" customHeight="1">
      <c r="B922" s="47"/>
      <c r="F922" s="48"/>
      <c r="G922" s="49"/>
    </row>
    <row r="923" spans="2:7" ht="16.5" customHeight="1">
      <c r="B923" s="47"/>
      <c r="F923" s="48"/>
      <c r="G923" s="49"/>
    </row>
    <row r="924" spans="2:7" ht="16.5" customHeight="1">
      <c r="B924" s="47"/>
      <c r="F924" s="48"/>
      <c r="G924" s="49"/>
    </row>
    <row r="925" spans="2:7" ht="16.5" customHeight="1">
      <c r="B925" s="47"/>
      <c r="F925" s="48"/>
      <c r="G925" s="49"/>
    </row>
    <row r="926" spans="2:7" ht="16.5" customHeight="1">
      <c r="B926" s="47"/>
      <c r="F926" s="48"/>
      <c r="G926" s="49"/>
    </row>
    <row r="927" spans="2:7" ht="16.5" customHeight="1">
      <c r="B927" s="47"/>
      <c r="F927" s="48"/>
      <c r="G927" s="49"/>
    </row>
    <row r="928" spans="2:7" ht="16.5" customHeight="1">
      <c r="B928" s="47"/>
      <c r="F928" s="48"/>
      <c r="G928" s="49"/>
    </row>
    <row r="929" spans="2:7" ht="16.5" customHeight="1">
      <c r="B929" s="47"/>
      <c r="F929" s="48"/>
      <c r="G929" s="49"/>
    </row>
    <row r="930" spans="2:7" ht="16.5" customHeight="1">
      <c r="B930" s="47"/>
      <c r="F930" s="48"/>
      <c r="G930" s="49"/>
    </row>
    <row r="931" spans="2:7" ht="16.5" customHeight="1">
      <c r="B931" s="47"/>
      <c r="F931" s="48"/>
      <c r="G931" s="49"/>
    </row>
    <row r="932" spans="2:7" ht="16.5" customHeight="1">
      <c r="B932" s="47"/>
      <c r="F932" s="48"/>
      <c r="G932" s="49"/>
    </row>
    <row r="933" spans="2:7" ht="16.5" customHeight="1">
      <c r="B933" s="47"/>
      <c r="F933" s="48"/>
      <c r="G933" s="49"/>
    </row>
    <row r="934" spans="2:7" ht="16.5" customHeight="1">
      <c r="B934" s="47"/>
      <c r="F934" s="48"/>
      <c r="G934" s="49"/>
    </row>
    <row r="935" spans="2:7" ht="16.5" customHeight="1">
      <c r="B935" s="47"/>
      <c r="F935" s="48"/>
      <c r="G935" s="49"/>
    </row>
    <row r="936" spans="2:7" ht="16.5" customHeight="1">
      <c r="B936" s="47"/>
      <c r="F936" s="48"/>
      <c r="G936" s="49"/>
    </row>
    <row r="937" spans="2:7" ht="16.5" customHeight="1">
      <c r="B937" s="47"/>
      <c r="F937" s="48"/>
      <c r="G937" s="49"/>
    </row>
    <row r="938" spans="2:7" ht="16.5" customHeight="1">
      <c r="B938" s="47"/>
      <c r="F938" s="48"/>
      <c r="G938" s="49"/>
    </row>
    <row r="939" spans="2:7" ht="16.5" customHeight="1">
      <c r="B939" s="47"/>
      <c r="F939" s="48"/>
      <c r="G939" s="49"/>
    </row>
    <row r="940" spans="2:7" ht="16.5" customHeight="1">
      <c r="B940" s="47"/>
      <c r="F940" s="48"/>
      <c r="G940" s="49"/>
    </row>
    <row r="941" spans="2:7" ht="16.5" customHeight="1">
      <c r="B941" s="47"/>
      <c r="F941" s="48"/>
      <c r="G941" s="49"/>
    </row>
    <row r="942" spans="2:7" ht="16.5" customHeight="1">
      <c r="B942" s="47"/>
      <c r="F942" s="48"/>
      <c r="G942" s="49"/>
    </row>
    <row r="943" spans="2:7" ht="16.5" customHeight="1">
      <c r="B943" s="47"/>
      <c r="F943" s="48"/>
      <c r="G943" s="49"/>
    </row>
    <row r="944" spans="2:7" ht="16.5" customHeight="1">
      <c r="B944" s="47"/>
      <c r="F944" s="48"/>
      <c r="G944" s="49"/>
    </row>
    <row r="945" spans="2:7" ht="16.5" customHeight="1">
      <c r="B945" s="47"/>
      <c r="F945" s="48"/>
      <c r="G945" s="49"/>
    </row>
    <row r="946" spans="2:7" ht="16.5" customHeight="1">
      <c r="B946" s="47"/>
      <c r="F946" s="48"/>
      <c r="G946" s="49"/>
    </row>
    <row r="947" spans="2:7" ht="16.5" customHeight="1">
      <c r="B947" s="47"/>
      <c r="F947" s="48"/>
      <c r="G947" s="49"/>
    </row>
    <row r="948" spans="2:7" ht="16.5" customHeight="1">
      <c r="B948" s="47"/>
      <c r="F948" s="48"/>
      <c r="G948" s="49"/>
    </row>
    <row r="949" spans="2:7" ht="16.5" customHeight="1">
      <c r="B949" s="47"/>
      <c r="F949" s="48"/>
      <c r="G949" s="49"/>
    </row>
    <row r="950" spans="2:7" ht="16.5" customHeight="1">
      <c r="B950" s="47"/>
      <c r="F950" s="48"/>
      <c r="G950" s="49"/>
    </row>
    <row r="951" spans="2:7" ht="16.5" customHeight="1">
      <c r="B951" s="47"/>
      <c r="F951" s="48"/>
      <c r="G951" s="49"/>
    </row>
    <row r="952" spans="2:7" ht="16.5" customHeight="1">
      <c r="B952" s="47"/>
      <c r="F952" s="48"/>
      <c r="G952" s="49"/>
    </row>
    <row r="953" spans="2:7" ht="16.5" customHeight="1">
      <c r="B953" s="47"/>
      <c r="F953" s="48"/>
      <c r="G953" s="49"/>
    </row>
    <row r="954" spans="2:7" ht="16.5" customHeight="1">
      <c r="B954" s="47"/>
      <c r="F954" s="48"/>
      <c r="G954" s="49"/>
    </row>
    <row r="955" spans="2:7" ht="16.5" customHeight="1">
      <c r="B955" s="47"/>
      <c r="F955" s="48"/>
      <c r="G955" s="49"/>
    </row>
    <row r="956" spans="2:7" ht="16.5" customHeight="1">
      <c r="B956" s="47"/>
      <c r="F956" s="48"/>
      <c r="G956" s="49"/>
    </row>
    <row r="957" spans="2:7" ht="16.5" customHeight="1">
      <c r="B957" s="47"/>
      <c r="F957" s="48"/>
      <c r="G957" s="49"/>
    </row>
    <row r="958" spans="2:7" ht="16.5" customHeight="1">
      <c r="B958" s="47"/>
      <c r="F958" s="48"/>
      <c r="G958" s="49"/>
    </row>
    <row r="959" spans="2:7" ht="16.5" customHeight="1">
      <c r="B959" s="47"/>
      <c r="F959" s="48"/>
      <c r="G959" s="49"/>
    </row>
    <row r="960" spans="2:7" ht="16.5" customHeight="1">
      <c r="B960" s="47"/>
      <c r="F960" s="48"/>
      <c r="G960" s="49"/>
    </row>
    <row r="961" spans="2:7" ht="16.5" customHeight="1">
      <c r="B961" s="47"/>
      <c r="F961" s="48"/>
      <c r="G961" s="49"/>
    </row>
    <row r="962" spans="2:7" ht="16.5" customHeight="1">
      <c r="B962" s="47"/>
      <c r="F962" s="48"/>
      <c r="G962" s="49"/>
    </row>
    <row r="963" spans="2:7" ht="16.5" customHeight="1">
      <c r="B963" s="47"/>
      <c r="F963" s="48"/>
      <c r="G963" s="49"/>
    </row>
    <row r="964" spans="2:7" ht="16.5" customHeight="1">
      <c r="B964" s="47"/>
      <c r="F964" s="48"/>
      <c r="G964" s="49"/>
    </row>
    <row r="965" spans="2:7" ht="16.5" customHeight="1">
      <c r="B965" s="47"/>
      <c r="F965" s="48"/>
      <c r="G965" s="49"/>
    </row>
    <row r="966" spans="2:7" ht="16.5" customHeight="1">
      <c r="B966" s="47"/>
      <c r="F966" s="48"/>
      <c r="G966" s="49"/>
    </row>
    <row r="967" spans="2:7" ht="16.5" customHeight="1">
      <c r="B967" s="47"/>
      <c r="F967" s="48"/>
      <c r="G967" s="49"/>
    </row>
    <row r="968" spans="2:7" ht="16.5" customHeight="1">
      <c r="B968" s="47"/>
      <c r="F968" s="48"/>
      <c r="G968" s="49"/>
    </row>
    <row r="969" spans="2:7" ht="16.5" customHeight="1">
      <c r="B969" s="47"/>
      <c r="F969" s="48"/>
      <c r="G969" s="49"/>
    </row>
    <row r="970" spans="2:7" ht="16.5" customHeight="1">
      <c r="B970" s="47"/>
      <c r="F970" s="48"/>
      <c r="G970" s="49"/>
    </row>
    <row r="971" spans="2:7" ht="16.5" customHeight="1">
      <c r="B971" s="47"/>
      <c r="F971" s="48"/>
      <c r="G971" s="49"/>
    </row>
    <row r="972" spans="2:7" ht="16.5" customHeight="1">
      <c r="B972" s="47"/>
      <c r="F972" s="48"/>
      <c r="G972" s="49"/>
    </row>
    <row r="973" spans="2:7" ht="16.5" customHeight="1">
      <c r="B973" s="47"/>
      <c r="F973" s="48"/>
      <c r="G973" s="49"/>
    </row>
    <row r="974" spans="2:7" ht="16.5" customHeight="1">
      <c r="B974" s="47"/>
      <c r="F974" s="48"/>
      <c r="G974" s="49"/>
    </row>
    <row r="975" spans="2:7" ht="16.5" customHeight="1">
      <c r="B975" s="47"/>
      <c r="F975" s="48"/>
      <c r="G975" s="49"/>
    </row>
    <row r="976" spans="2:7" ht="16.5" customHeight="1">
      <c r="B976" s="47"/>
      <c r="F976" s="48"/>
      <c r="G976" s="49"/>
    </row>
    <row r="977" spans="2:7" ht="16.5" customHeight="1">
      <c r="B977" s="47"/>
      <c r="F977" s="48"/>
      <c r="G977" s="49"/>
    </row>
    <row r="978" spans="2:7" ht="16.5" customHeight="1">
      <c r="B978" s="47"/>
      <c r="F978" s="48"/>
      <c r="G978" s="49"/>
    </row>
    <row r="979" spans="2:7" ht="16.5" customHeight="1">
      <c r="B979" s="47"/>
      <c r="F979" s="48"/>
      <c r="G979" s="49"/>
    </row>
    <row r="980" spans="2:7" ht="16.5" customHeight="1">
      <c r="B980" s="47"/>
      <c r="F980" s="48"/>
      <c r="G980" s="49"/>
    </row>
    <row r="981" spans="2:7" ht="16.5" customHeight="1">
      <c r="B981" s="47"/>
      <c r="F981" s="48"/>
      <c r="G981" s="49"/>
    </row>
    <row r="982" spans="2:7" ht="16.5" customHeight="1">
      <c r="B982" s="47"/>
      <c r="F982" s="48"/>
      <c r="G982" s="49"/>
    </row>
    <row r="983" spans="2:7" ht="16.5" customHeight="1">
      <c r="B983" s="47"/>
      <c r="F983" s="48"/>
      <c r="G983" s="49"/>
    </row>
    <row r="984" spans="2:7" ht="16.5" customHeight="1">
      <c r="B984" s="47"/>
      <c r="F984" s="48"/>
      <c r="G984" s="49"/>
    </row>
    <row r="985" spans="2:7" ht="16.5" customHeight="1">
      <c r="B985" s="47"/>
      <c r="F985" s="48"/>
      <c r="G985" s="49"/>
    </row>
    <row r="986" spans="2:7" ht="16.5" customHeight="1">
      <c r="B986" s="47"/>
      <c r="F986" s="48"/>
      <c r="G986" s="49"/>
    </row>
    <row r="987" spans="2:7" ht="16.5" customHeight="1">
      <c r="B987" s="47"/>
      <c r="F987" s="48"/>
      <c r="G987" s="49"/>
    </row>
    <row r="988" spans="2:7" ht="16.5" customHeight="1">
      <c r="B988" s="47"/>
      <c r="F988" s="48"/>
      <c r="G988" s="49"/>
    </row>
    <row r="989" spans="2:7" ht="16.5" customHeight="1">
      <c r="B989" s="47"/>
      <c r="F989" s="48"/>
      <c r="G989" s="49"/>
    </row>
    <row r="990" spans="2:7" ht="16.5" customHeight="1">
      <c r="B990" s="47"/>
      <c r="F990" s="48"/>
      <c r="G990" s="49"/>
    </row>
    <row r="991" spans="2:7" ht="16.5" customHeight="1">
      <c r="B991" s="47"/>
      <c r="F991" s="48"/>
      <c r="G991" s="49"/>
    </row>
    <row r="992" spans="2:7" ht="16.5" customHeight="1">
      <c r="B992" s="47"/>
      <c r="F992" s="48"/>
      <c r="G992" s="49"/>
    </row>
    <row r="993" spans="2:7" ht="16.5" customHeight="1">
      <c r="B993" s="47"/>
      <c r="F993" s="48"/>
      <c r="G993" s="49"/>
    </row>
    <row r="994" spans="2:7" ht="16.5" customHeight="1">
      <c r="B994" s="47"/>
      <c r="F994" s="48"/>
      <c r="G994" s="49"/>
    </row>
    <row r="995" spans="2:7" ht="16.5" customHeight="1">
      <c r="B995" s="47"/>
      <c r="F995" s="48"/>
      <c r="G995" s="49"/>
    </row>
    <row r="996" spans="2:7" ht="16.5" customHeight="1">
      <c r="B996" s="47"/>
      <c r="F996" s="48"/>
      <c r="G996" s="49"/>
    </row>
    <row r="997" spans="2:7" ht="16.5" customHeight="1">
      <c r="B997" s="47"/>
      <c r="F997" s="48"/>
      <c r="G997" s="49"/>
    </row>
    <row r="998" spans="2:7" ht="16.5" customHeight="1">
      <c r="B998" s="47"/>
      <c r="F998" s="48"/>
      <c r="G998" s="49"/>
    </row>
    <row r="999" spans="2:7" ht="16.5" customHeight="1">
      <c r="B999" s="47"/>
      <c r="F999" s="48"/>
      <c r="G999" s="49"/>
    </row>
    <row r="1000" spans="2:7" ht="16.5" customHeight="1">
      <c r="B1000" s="47"/>
      <c r="F1000" s="48"/>
      <c r="G1000" s="49"/>
    </row>
    <row r="1001" spans="2:7" ht="16.5" customHeight="1">
      <c r="B1001" s="47"/>
      <c r="F1001" s="48"/>
      <c r="G1001" s="49"/>
    </row>
    <row r="1002" spans="2:7" ht="16.5" customHeight="1">
      <c r="B1002" s="47"/>
      <c r="F1002" s="48"/>
      <c r="G1002" s="49"/>
    </row>
    <row r="1003" spans="2:7" ht="16.5" customHeight="1">
      <c r="B1003" s="47"/>
      <c r="F1003" s="48"/>
      <c r="G1003" s="49"/>
    </row>
    <row r="1004" spans="2:7" ht="16.5" customHeight="1">
      <c r="B1004" s="47"/>
      <c r="F1004" s="48"/>
      <c r="G1004" s="49"/>
    </row>
    <row r="1005" spans="2:7" ht="16.5" customHeight="1">
      <c r="B1005" s="47"/>
      <c r="F1005" s="48"/>
      <c r="G1005" s="49"/>
    </row>
    <row r="1006" spans="2:7" ht="16.5" customHeight="1">
      <c r="B1006" s="47"/>
      <c r="F1006" s="48"/>
      <c r="G1006" s="49"/>
    </row>
    <row r="1007" spans="2:7" ht="16.5" customHeight="1">
      <c r="B1007" s="47"/>
      <c r="F1007" s="48"/>
      <c r="G1007" s="49"/>
    </row>
    <row r="1008" spans="2:7" ht="16.5" customHeight="1">
      <c r="B1008" s="47"/>
      <c r="F1008" s="48"/>
      <c r="G1008" s="49"/>
    </row>
    <row r="1009" spans="2:7" ht="16.5" customHeight="1">
      <c r="B1009" s="47"/>
      <c r="F1009" s="48"/>
      <c r="G1009" s="49"/>
    </row>
    <row r="1010" spans="2:7" ht="16.5" customHeight="1">
      <c r="B1010" s="47"/>
      <c r="F1010" s="48"/>
      <c r="G1010" s="49"/>
    </row>
    <row r="1011" spans="2:7" ht="16.5" customHeight="1">
      <c r="B1011" s="47"/>
      <c r="F1011" s="48"/>
      <c r="G1011" s="49"/>
    </row>
    <row r="1012" spans="2:7" ht="16.5" customHeight="1">
      <c r="B1012" s="47"/>
      <c r="F1012" s="48"/>
      <c r="G1012" s="49"/>
    </row>
    <row r="1013" spans="2:7" ht="16.5" customHeight="1">
      <c r="B1013" s="47"/>
      <c r="F1013" s="48"/>
      <c r="G1013" s="49"/>
    </row>
    <row r="1014" spans="2:7" ht="16.5" customHeight="1">
      <c r="B1014" s="47"/>
      <c r="F1014" s="48"/>
      <c r="G1014" s="49"/>
    </row>
    <row r="1015" spans="2:7" ht="16.5" customHeight="1">
      <c r="B1015" s="47"/>
      <c r="F1015" s="48"/>
      <c r="G1015" s="49"/>
    </row>
    <row r="1016" spans="2:7" ht="16.5" customHeight="1">
      <c r="B1016" s="47"/>
      <c r="F1016" s="48"/>
      <c r="G1016" s="49"/>
    </row>
    <row r="1017" spans="2:7" ht="16.5" customHeight="1">
      <c r="B1017" s="47"/>
      <c r="F1017" s="48"/>
      <c r="G1017" s="49"/>
    </row>
    <row r="1018" spans="2:7" ht="16.5" customHeight="1">
      <c r="B1018" s="47"/>
      <c r="F1018" s="48"/>
      <c r="G1018" s="49"/>
    </row>
    <row r="1019" spans="2:7" ht="16.5" customHeight="1">
      <c r="B1019" s="47"/>
      <c r="F1019" s="48"/>
      <c r="G1019" s="49"/>
    </row>
    <row r="1020" spans="2:7" ht="16.5" customHeight="1">
      <c r="B1020" s="47"/>
      <c r="F1020" s="48"/>
      <c r="G1020" s="49"/>
    </row>
    <row r="1021" spans="2:7" ht="16.5" customHeight="1">
      <c r="B1021" s="47"/>
      <c r="F1021" s="48"/>
      <c r="G1021" s="49"/>
    </row>
    <row r="1022" spans="2:7" ht="16.5" customHeight="1">
      <c r="B1022" s="47"/>
      <c r="F1022" s="48"/>
      <c r="G1022" s="49"/>
    </row>
    <row r="1023" spans="2:7" ht="16.5" customHeight="1">
      <c r="B1023" s="47"/>
      <c r="F1023" s="48"/>
      <c r="G1023" s="49"/>
    </row>
    <row r="1024" spans="2:7" ht="16.5" customHeight="1">
      <c r="B1024" s="47"/>
      <c r="F1024" s="48"/>
      <c r="G1024" s="49"/>
    </row>
    <row r="1025" spans="2:7" ht="16.5" customHeight="1">
      <c r="B1025" s="47"/>
      <c r="F1025" s="48"/>
      <c r="G1025" s="49"/>
    </row>
    <row r="1026" spans="2:7" ht="16.5" customHeight="1">
      <c r="B1026" s="47"/>
      <c r="F1026" s="48"/>
      <c r="G1026" s="49"/>
    </row>
    <row r="1027" spans="2:7" ht="16.5" customHeight="1">
      <c r="B1027" s="47"/>
      <c r="F1027" s="48"/>
      <c r="G1027" s="49"/>
    </row>
    <row r="1028" spans="2:7" ht="16.5" customHeight="1">
      <c r="B1028" s="47"/>
      <c r="F1028" s="48"/>
      <c r="G1028" s="49"/>
    </row>
    <row r="1029" spans="2:7" ht="16.5" customHeight="1">
      <c r="B1029" s="47"/>
      <c r="F1029" s="48"/>
      <c r="G1029" s="49"/>
    </row>
    <row r="1030" spans="2:7" ht="16.5" customHeight="1">
      <c r="B1030" s="47"/>
      <c r="F1030" s="48"/>
      <c r="G1030" s="49"/>
    </row>
    <row r="1031" spans="2:7" ht="16.5" customHeight="1">
      <c r="B1031" s="47"/>
      <c r="F1031" s="48"/>
      <c r="G1031" s="49"/>
    </row>
    <row r="1032" spans="2:7" ht="16.5" customHeight="1">
      <c r="B1032" s="47"/>
      <c r="F1032" s="48"/>
      <c r="G1032" s="49"/>
    </row>
    <row r="1033" spans="2:7" ht="16.5" customHeight="1">
      <c r="B1033" s="47"/>
      <c r="F1033" s="48"/>
      <c r="G1033" s="49"/>
    </row>
    <row r="1034" spans="2:7" ht="16.5" customHeight="1">
      <c r="B1034" s="47"/>
      <c r="F1034" s="48"/>
      <c r="G1034" s="49"/>
    </row>
    <row r="1035" spans="2:7" ht="16.5" customHeight="1">
      <c r="B1035" s="47"/>
      <c r="F1035" s="48"/>
      <c r="G1035" s="49"/>
    </row>
    <row r="1036" spans="2:7" ht="16.5" customHeight="1">
      <c r="B1036" s="47"/>
      <c r="F1036" s="48"/>
      <c r="G1036" s="49"/>
    </row>
    <row r="1037" spans="2:7" ht="16.5" customHeight="1">
      <c r="B1037" s="47"/>
      <c r="F1037" s="48"/>
      <c r="G1037" s="49"/>
    </row>
    <row r="1038" spans="2:7" ht="16.5" customHeight="1">
      <c r="B1038" s="47"/>
      <c r="F1038" s="48"/>
      <c r="G1038" s="49"/>
    </row>
    <row r="1039" spans="2:7" ht="16.5" customHeight="1">
      <c r="B1039" s="47"/>
      <c r="F1039" s="48"/>
      <c r="G1039" s="49"/>
    </row>
    <row r="1040" spans="2:7" ht="16.5" customHeight="1">
      <c r="B1040" s="47"/>
      <c r="F1040" s="48"/>
      <c r="G1040" s="49"/>
    </row>
    <row r="1041" spans="2:7" ht="16.5" customHeight="1">
      <c r="B1041" s="47"/>
      <c r="F1041" s="48"/>
      <c r="G1041" s="49"/>
    </row>
    <row r="1042" spans="2:7" ht="16.5" customHeight="1">
      <c r="B1042" s="47"/>
      <c r="F1042" s="48"/>
      <c r="G1042" s="49"/>
    </row>
    <row r="1043" spans="2:7" ht="16.5" customHeight="1">
      <c r="B1043" s="47"/>
      <c r="F1043" s="48"/>
      <c r="G1043" s="49"/>
    </row>
    <row r="1044" spans="2:7" ht="16.5" customHeight="1">
      <c r="B1044" s="47"/>
      <c r="F1044" s="48"/>
      <c r="G1044" s="49"/>
    </row>
    <row r="1045" spans="2:7" ht="16.5" customHeight="1">
      <c r="B1045" s="47"/>
      <c r="F1045" s="48"/>
      <c r="G1045" s="49"/>
    </row>
    <row r="1046" spans="2:7" ht="16.5" customHeight="1">
      <c r="B1046" s="47"/>
      <c r="F1046" s="48"/>
      <c r="G1046" s="49"/>
    </row>
    <row r="1047" spans="2:7" ht="16.5" customHeight="1">
      <c r="B1047" s="47"/>
      <c r="F1047" s="48"/>
      <c r="G1047" s="49"/>
    </row>
    <row r="1048" spans="2:7" ht="16.5" customHeight="1">
      <c r="B1048" s="47"/>
      <c r="F1048" s="48"/>
      <c r="G1048" s="49"/>
    </row>
    <row r="1049" spans="2:7" ht="16.5" customHeight="1">
      <c r="B1049" s="47"/>
      <c r="F1049" s="48"/>
      <c r="G1049" s="49"/>
    </row>
    <row r="1050" spans="2:7" ht="16.5" customHeight="1">
      <c r="B1050" s="47"/>
      <c r="F1050" s="48"/>
      <c r="G1050" s="49"/>
    </row>
    <row r="1051" spans="2:7" ht="16.5" customHeight="1">
      <c r="B1051" s="47"/>
      <c r="F1051" s="48"/>
      <c r="G1051" s="49"/>
    </row>
    <row r="1052" spans="2:7" ht="16.5" customHeight="1">
      <c r="B1052" s="47"/>
      <c r="F1052" s="48"/>
      <c r="G1052" s="49"/>
    </row>
    <row r="1053" spans="2:7" ht="16.5" customHeight="1">
      <c r="B1053" s="47"/>
      <c r="F1053" s="48"/>
      <c r="G1053" s="49"/>
    </row>
    <row r="1054" spans="2:7" ht="16.5" customHeight="1">
      <c r="B1054" s="47"/>
      <c r="F1054" s="48"/>
      <c r="G1054" s="49"/>
    </row>
    <row r="1055" spans="2:7" ht="16.5" customHeight="1">
      <c r="B1055" s="47"/>
      <c r="F1055" s="48"/>
      <c r="G1055" s="49"/>
    </row>
    <row r="1056" spans="2:7" ht="16.5" customHeight="1">
      <c r="B1056" s="47"/>
      <c r="F1056" s="48"/>
      <c r="G1056" s="49"/>
    </row>
    <row r="1057" spans="2:7" ht="16.5" customHeight="1">
      <c r="B1057" s="47"/>
      <c r="F1057" s="48"/>
      <c r="G1057" s="49"/>
    </row>
    <row r="1058" spans="2:7" ht="16.5" customHeight="1">
      <c r="B1058" s="47"/>
      <c r="F1058" s="48"/>
      <c r="G1058" s="49"/>
    </row>
    <row r="1059" spans="2:7" ht="16.5" customHeight="1">
      <c r="B1059" s="47"/>
      <c r="F1059" s="48"/>
      <c r="G1059" s="49"/>
    </row>
    <row r="1060" spans="2:7" ht="16.5" customHeight="1">
      <c r="B1060" s="47"/>
      <c r="F1060" s="48"/>
      <c r="G1060" s="49"/>
    </row>
    <row r="1061" spans="2:7" ht="16.5" customHeight="1">
      <c r="B1061" s="47"/>
      <c r="F1061" s="48"/>
      <c r="G1061" s="49"/>
    </row>
    <row r="1062" spans="2:7" ht="16.5" customHeight="1">
      <c r="B1062" s="47"/>
      <c r="F1062" s="48"/>
      <c r="G1062" s="49"/>
    </row>
    <row r="1063" spans="2:7" ht="16.5" customHeight="1">
      <c r="B1063" s="47"/>
      <c r="F1063" s="48"/>
      <c r="G1063" s="49"/>
    </row>
    <row r="1064" spans="2:7" ht="16.5" customHeight="1">
      <c r="B1064" s="47"/>
      <c r="F1064" s="48"/>
      <c r="G1064" s="49"/>
    </row>
    <row r="1065" spans="2:7" ht="16.5" customHeight="1">
      <c r="B1065" s="47"/>
      <c r="F1065" s="48"/>
      <c r="G1065" s="49"/>
    </row>
    <row r="1066" spans="2:7" ht="16.5" customHeight="1">
      <c r="B1066" s="47"/>
      <c r="F1066" s="48"/>
      <c r="G1066" s="49"/>
    </row>
    <row r="1067" spans="2:7" ht="16.5" customHeight="1">
      <c r="B1067" s="47"/>
      <c r="F1067" s="48"/>
      <c r="G1067" s="49"/>
    </row>
    <row r="1068" spans="2:7" ht="16.5" customHeight="1">
      <c r="B1068" s="47"/>
      <c r="F1068" s="48"/>
      <c r="G1068" s="49"/>
    </row>
    <row r="1069" spans="2:7" ht="16.5" customHeight="1">
      <c r="B1069" s="47"/>
      <c r="F1069" s="48"/>
      <c r="G1069" s="49"/>
    </row>
    <row r="1070" spans="2:7" ht="16.5" customHeight="1">
      <c r="B1070" s="47"/>
      <c r="F1070" s="48"/>
      <c r="G1070" s="49"/>
    </row>
    <row r="1071" spans="2:7" ht="16.5" customHeight="1">
      <c r="B1071" s="47"/>
      <c r="F1071" s="48"/>
      <c r="G1071" s="49"/>
    </row>
    <row r="1072" spans="2:7" ht="16.5" customHeight="1">
      <c r="B1072" s="47"/>
      <c r="F1072" s="48"/>
      <c r="G1072" s="49"/>
    </row>
    <row r="1073" spans="2:7" ht="16.5" customHeight="1">
      <c r="B1073" s="47"/>
      <c r="F1073" s="48"/>
      <c r="G1073" s="49"/>
    </row>
    <row r="1074" spans="2:7" ht="16.5" customHeight="1">
      <c r="B1074" s="47"/>
      <c r="F1074" s="48"/>
      <c r="G1074" s="49"/>
    </row>
    <row r="1075" spans="2:7" ht="16.5" customHeight="1">
      <c r="B1075" s="47"/>
      <c r="F1075" s="48"/>
      <c r="G1075" s="49"/>
    </row>
    <row r="1076" spans="2:7" ht="16.5" customHeight="1">
      <c r="B1076" s="47"/>
      <c r="F1076" s="48"/>
      <c r="G1076" s="49"/>
    </row>
    <row r="1077" spans="2:7" ht="16.5" customHeight="1">
      <c r="B1077" s="47"/>
      <c r="F1077" s="48"/>
      <c r="G1077" s="49"/>
    </row>
    <row r="1078" spans="2:7" ht="16.5" customHeight="1">
      <c r="B1078" s="47"/>
      <c r="F1078" s="48"/>
      <c r="G1078" s="49"/>
    </row>
    <row r="1079" spans="2:7" ht="16.5" customHeight="1">
      <c r="B1079" s="47"/>
      <c r="F1079" s="48"/>
      <c r="G1079" s="49"/>
    </row>
    <row r="1080" spans="2:7" ht="16.5" customHeight="1">
      <c r="B1080" s="47"/>
      <c r="F1080" s="48"/>
      <c r="G1080" s="49"/>
    </row>
    <row r="1081" spans="2:7" ht="16.5" customHeight="1">
      <c r="B1081" s="47"/>
      <c r="F1081" s="48"/>
      <c r="G1081" s="49"/>
    </row>
    <row r="1082" spans="2:7" ht="16.5" customHeight="1">
      <c r="B1082" s="47"/>
      <c r="F1082" s="48"/>
      <c r="G1082" s="49"/>
    </row>
    <row r="1083" spans="2:7" ht="16.5" customHeight="1">
      <c r="B1083" s="47"/>
      <c r="F1083" s="48"/>
      <c r="G1083" s="49"/>
    </row>
    <row r="1084" spans="2:7" ht="16.5" customHeight="1">
      <c r="B1084" s="47"/>
      <c r="F1084" s="48"/>
      <c r="G1084" s="49"/>
    </row>
    <row r="1085" spans="2:7" ht="16.5" customHeight="1">
      <c r="B1085" s="47"/>
      <c r="F1085" s="48"/>
      <c r="G1085" s="49"/>
    </row>
    <row r="1086" spans="2:7" ht="16.5" customHeight="1">
      <c r="B1086" s="47"/>
      <c r="F1086" s="48"/>
      <c r="G1086" s="49"/>
    </row>
    <row r="1087" spans="2:7" ht="16.5" customHeight="1">
      <c r="B1087" s="47"/>
      <c r="F1087" s="48"/>
      <c r="G1087" s="49"/>
    </row>
    <row r="1088" spans="2:7" ht="16.5" customHeight="1">
      <c r="B1088" s="47"/>
      <c r="F1088" s="48"/>
      <c r="G1088" s="49"/>
    </row>
    <row r="1089" spans="2:7" ht="16.5" customHeight="1">
      <c r="B1089" s="47"/>
      <c r="F1089" s="48"/>
      <c r="G1089" s="49"/>
    </row>
    <row r="1090" spans="2:7" ht="16.5" customHeight="1">
      <c r="B1090" s="47"/>
      <c r="F1090" s="48"/>
      <c r="G1090" s="49"/>
    </row>
    <row r="1091" spans="2:7" ht="16.5" customHeight="1">
      <c r="B1091" s="47"/>
      <c r="F1091" s="48"/>
      <c r="G1091" s="49"/>
    </row>
    <row r="1092" spans="2:7" ht="16.5" customHeight="1">
      <c r="B1092" s="47"/>
      <c r="F1092" s="48"/>
      <c r="G1092" s="49"/>
    </row>
    <row r="1093" spans="2:7" ht="16.5" customHeight="1">
      <c r="B1093" s="47"/>
      <c r="F1093" s="48"/>
      <c r="G1093" s="49"/>
    </row>
    <row r="1094" spans="2:7" ht="16.5" customHeight="1">
      <c r="B1094" s="47"/>
      <c r="F1094" s="48"/>
      <c r="G1094" s="49"/>
    </row>
    <row r="1095" spans="2:7" ht="16.5" customHeight="1">
      <c r="B1095" s="47"/>
      <c r="F1095" s="48"/>
      <c r="G1095" s="49"/>
    </row>
    <row r="1096" spans="2:7" ht="16.5" customHeight="1">
      <c r="B1096" s="47"/>
      <c r="F1096" s="48"/>
      <c r="G1096" s="49"/>
    </row>
    <row r="1097" spans="2:7" ht="16.5" customHeight="1">
      <c r="B1097" s="47"/>
      <c r="F1097" s="48"/>
      <c r="G1097" s="49"/>
    </row>
    <row r="1098" spans="2:7" ht="16.5" customHeight="1">
      <c r="B1098" s="47"/>
      <c r="F1098" s="48"/>
      <c r="G1098" s="49"/>
    </row>
    <row r="1099" spans="2:7" ht="16.5" customHeight="1">
      <c r="B1099" s="47"/>
      <c r="F1099" s="48"/>
      <c r="G1099" s="49"/>
    </row>
    <row r="1100" spans="2:7" ht="16.5" customHeight="1">
      <c r="B1100" s="47"/>
      <c r="F1100" s="48"/>
      <c r="G1100" s="49"/>
    </row>
    <row r="1101" spans="2:7" ht="16.5" customHeight="1">
      <c r="B1101" s="47"/>
      <c r="F1101" s="48"/>
      <c r="G1101" s="49"/>
    </row>
    <row r="1102" spans="2:7" ht="16.5" customHeight="1">
      <c r="B1102" s="47"/>
      <c r="F1102" s="48"/>
      <c r="G1102" s="49"/>
    </row>
    <row r="1103" spans="2:7" ht="16.5" customHeight="1">
      <c r="B1103" s="47"/>
      <c r="F1103" s="48"/>
      <c r="G1103" s="49"/>
    </row>
    <row r="1104" spans="2:7" ht="16.5" customHeight="1">
      <c r="B1104" s="47"/>
      <c r="F1104" s="48"/>
      <c r="G1104" s="49"/>
    </row>
    <row r="1105" spans="2:7" ht="16.5" customHeight="1">
      <c r="B1105" s="47"/>
      <c r="F1105" s="48"/>
      <c r="G1105" s="49"/>
    </row>
    <row r="1106" spans="2:7" ht="16.5" customHeight="1">
      <c r="B1106" s="47"/>
      <c r="F1106" s="48"/>
      <c r="G1106" s="49"/>
    </row>
    <row r="1107" spans="2:7" ht="16.5" customHeight="1">
      <c r="B1107" s="47"/>
      <c r="F1107" s="48"/>
      <c r="G1107" s="49"/>
    </row>
    <row r="1108" spans="2:7" ht="16.5" customHeight="1">
      <c r="B1108" s="47"/>
      <c r="F1108" s="48"/>
      <c r="G1108" s="49"/>
    </row>
    <row r="1109" spans="2:7" ht="16.5" customHeight="1">
      <c r="B1109" s="47"/>
      <c r="F1109" s="48"/>
      <c r="G1109" s="49"/>
    </row>
    <row r="1110" spans="2:7" ht="16.5" customHeight="1">
      <c r="B1110" s="47"/>
      <c r="F1110" s="48"/>
      <c r="G1110" s="49"/>
    </row>
    <row r="1111" spans="2:7" ht="16.5" customHeight="1">
      <c r="B1111" s="47"/>
      <c r="F1111" s="48"/>
      <c r="G1111" s="49"/>
    </row>
    <row r="1112" spans="2:7" ht="16.5" customHeight="1">
      <c r="B1112" s="47"/>
      <c r="F1112" s="48"/>
      <c r="G1112" s="49"/>
    </row>
    <row r="1113" spans="2:7" ht="16.5" customHeight="1">
      <c r="B1113" s="47"/>
      <c r="F1113" s="48"/>
      <c r="G1113" s="49"/>
    </row>
    <row r="1114" spans="2:7" ht="16.5" customHeight="1">
      <c r="B1114" s="47"/>
      <c r="F1114" s="48"/>
      <c r="G1114" s="49"/>
    </row>
    <row r="1115" spans="2:7" ht="16.5" customHeight="1">
      <c r="B1115" s="47"/>
      <c r="F1115" s="48"/>
      <c r="G1115" s="49"/>
    </row>
    <row r="1116" spans="2:7" ht="16.5" customHeight="1">
      <c r="B1116" s="47"/>
      <c r="F1116" s="48"/>
      <c r="G1116" s="49"/>
    </row>
    <row r="1117" spans="2:7" ht="16.5" customHeight="1">
      <c r="B1117" s="47"/>
      <c r="F1117" s="48"/>
      <c r="G1117" s="49"/>
    </row>
    <row r="1118" spans="2:7" ht="16.5" customHeight="1">
      <c r="B1118" s="47"/>
      <c r="F1118" s="48"/>
      <c r="G1118" s="49"/>
    </row>
    <row r="1119" spans="2:7" ht="16.5" customHeight="1">
      <c r="B1119" s="47"/>
      <c r="F1119" s="48"/>
      <c r="G1119" s="49"/>
    </row>
    <row r="1120" spans="2:7" ht="16.5" customHeight="1">
      <c r="B1120" s="47"/>
      <c r="F1120" s="48"/>
      <c r="G1120" s="49"/>
    </row>
    <row r="1121" spans="2:7" ht="16.5" customHeight="1">
      <c r="B1121" s="47"/>
      <c r="F1121" s="48"/>
      <c r="G1121" s="49"/>
    </row>
    <row r="1122" spans="2:7" ht="16.5" customHeight="1">
      <c r="B1122" s="47"/>
      <c r="F1122" s="48"/>
      <c r="G1122" s="49"/>
    </row>
    <row r="1123" spans="2:7" ht="16.5" customHeight="1">
      <c r="B1123" s="47"/>
      <c r="F1123" s="48"/>
      <c r="G1123" s="49"/>
    </row>
    <row r="1124" spans="2:7" ht="16.5" customHeight="1">
      <c r="B1124" s="47"/>
      <c r="F1124" s="48"/>
      <c r="G1124" s="49"/>
    </row>
    <row r="1125" spans="2:7" ht="16.5" customHeight="1">
      <c r="B1125" s="47"/>
      <c r="F1125" s="48"/>
      <c r="G1125" s="49"/>
    </row>
    <row r="1126" spans="2:7" ht="16.5" customHeight="1">
      <c r="B1126" s="47"/>
      <c r="F1126" s="48"/>
      <c r="G1126" s="49"/>
    </row>
    <row r="1127" spans="2:7" ht="16.5" customHeight="1">
      <c r="B1127" s="47"/>
      <c r="F1127" s="48"/>
      <c r="G1127" s="49"/>
    </row>
    <row r="1128" spans="2:7" ht="16.5" customHeight="1">
      <c r="B1128" s="47"/>
      <c r="F1128" s="48"/>
      <c r="G1128" s="49"/>
    </row>
    <row r="1129" spans="2:7" ht="16.5" customHeight="1">
      <c r="B1129" s="47"/>
      <c r="F1129" s="48"/>
      <c r="G1129" s="49"/>
    </row>
    <row r="1130" spans="2:7" ht="16.5" customHeight="1">
      <c r="B1130" s="47"/>
      <c r="F1130" s="48"/>
      <c r="G1130" s="49"/>
    </row>
    <row r="1131" spans="2:7" ht="16.5" customHeight="1">
      <c r="B1131" s="47"/>
      <c r="F1131" s="48"/>
      <c r="G1131" s="49"/>
    </row>
    <row r="1132" spans="2:7" ht="16.5" customHeight="1">
      <c r="B1132" s="47"/>
      <c r="F1132" s="48"/>
      <c r="G1132" s="49"/>
    </row>
    <row r="1133" spans="2:7" ht="16.5" customHeight="1">
      <c r="B1133" s="47"/>
      <c r="F1133" s="48"/>
      <c r="G1133" s="49"/>
    </row>
    <row r="1134" spans="2:7" ht="16.5" customHeight="1">
      <c r="B1134" s="47"/>
      <c r="F1134" s="48"/>
      <c r="G1134" s="49"/>
    </row>
    <row r="1135" spans="2:7" ht="16.5" customHeight="1">
      <c r="B1135" s="47"/>
      <c r="F1135" s="48"/>
      <c r="G1135" s="49"/>
    </row>
    <row r="1136" spans="2:7" ht="16.5" customHeight="1">
      <c r="B1136" s="47"/>
      <c r="F1136" s="48"/>
      <c r="G1136" s="49"/>
    </row>
    <row r="1137" spans="2:7" ht="16.5" customHeight="1">
      <c r="B1137" s="47"/>
      <c r="F1137" s="48"/>
      <c r="G1137" s="49"/>
    </row>
    <row r="1138" spans="2:7" ht="16.5" customHeight="1">
      <c r="B1138" s="47"/>
      <c r="F1138" s="48"/>
      <c r="G1138" s="49"/>
    </row>
  </sheetData>
  <mergeCells count="4">
    <mergeCell ref="A2:M2"/>
    <mergeCell ref="A153:M153"/>
    <mergeCell ref="A154:M154"/>
    <mergeCell ref="A152:B152"/>
  </mergeCells>
  <phoneticPr fontId="16" type="noConversion"/>
  <conditionalFormatting sqref="B127:B132 B134">
    <cfRule type="expression" dxfId="6" priority="1" stopIfTrue="1">
      <formula>AND(COUNTIF(#REF!,B127)+COUNTIF($B$2:$B$105,B127)&gt;1,NOT(ISBLANK(B127)))</formula>
    </cfRule>
  </conditionalFormatting>
  <conditionalFormatting sqref="B71:B72 B76:B80">
    <cfRule type="expression" dxfId="5" priority="2" stopIfTrue="1">
      <formula>AND(COUNTIF(#REF!,B71)+COUNTIF($B$2:$B$70,B71)&gt;1,NOT(ISBLANK(B71)))</formula>
    </cfRule>
  </conditionalFormatting>
  <conditionalFormatting sqref="B64:B65">
    <cfRule type="expression" dxfId="4" priority="3" stopIfTrue="1">
      <formula>AND(COUNTIF(#REF!,B64)+COUNTIF($B$2:$B$58,B64)&gt;1,NOT(ISBLANK(B64)))</formula>
    </cfRule>
  </conditionalFormatting>
  <conditionalFormatting sqref="B52 B61:B63">
    <cfRule type="expression" dxfId="3" priority="4" stopIfTrue="1">
      <formula>AND(COUNTIF(#REF!,B52)+COUNTIF($B$2:$B$70,B52)&gt;1,NOT(ISBLANK(B52)))</formula>
    </cfRule>
  </conditionalFormatting>
  <conditionalFormatting sqref="B27:B41 B103:B112">
    <cfRule type="expression" dxfId="2" priority="5" stopIfTrue="1">
      <formula>AND(COUNTIF(#REF!,B27)+COUNTIF($B$2:$B$77,B27)&gt;1,NOT(ISBLANK(B27)))</formula>
    </cfRule>
  </conditionalFormatting>
  <conditionalFormatting sqref="B13:B14">
    <cfRule type="expression" dxfId="1" priority="6" stopIfTrue="1">
      <formula>AND(COUNTIF(#REF!,B13)+COUNTIF($B$2:$B$183,B13)&gt;1,NOT(ISBLANK(B13)))</formula>
    </cfRule>
  </conditionalFormatting>
  <conditionalFormatting sqref="B4:B50 B52:B65 B71:B84">
    <cfRule type="expression" dxfId="0" priority="7" stopIfTrue="1">
      <formula>AND(COUNTIF(#REF!,B4)+COUNTIF($B$2:$B$191,B4)&gt;1,NOT(ISBLANK(B4)))</formula>
    </cfRule>
  </conditionalFormatting>
  <hyperlinks>
    <hyperlink ref="C27" r:id="rId1"/>
    <hyperlink ref="C29" r:id="rId2"/>
    <hyperlink ref="C30" r:id="rId3"/>
    <hyperlink ref="C31" r:id="rId4"/>
    <hyperlink ref="C53" r:id="rId5"/>
    <hyperlink ref="C104" r:id="rId6"/>
    <hyperlink ref="D104" r:id="rId7"/>
    <hyperlink ref="D105" r:id="rId8"/>
    <hyperlink ref="C107" r:id="rId9"/>
    <hyperlink ref="C112" r:id="rId10"/>
    <hyperlink ref="C113" r:id="rId11"/>
    <hyperlink ref="C122" r:id="rId12"/>
    <hyperlink ref="C123" r:id="rId13"/>
    <hyperlink ref="C124" r:id="rId14"/>
    <hyperlink ref="C125" r:id="rId15"/>
    <hyperlink ref="C126" r:id="rId16"/>
    <hyperlink ref="D126" r:id="rId17"/>
    <hyperlink ref="C128" r:id="rId18"/>
    <hyperlink ref="C131" r:id="rId19"/>
    <hyperlink ref="C136" r:id="rId20"/>
    <hyperlink ref="D136" r:id="rId21"/>
    <hyperlink ref="C145" r:id="rId22"/>
  </hyperlinks>
  <printOptions horizontalCentered="1"/>
  <pageMargins left="0.7" right="0.7" top="0.75" bottom="0.75" header="0.3" footer="0.3"/>
  <pageSetup paperSize="9" fitToHeight="0" orientation="landscape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2022-12-27T04:08:19Z</cp:lastPrinted>
  <dcterms:created xsi:type="dcterms:W3CDTF">2012-07-23T02:09:03Z</dcterms:created>
  <dcterms:modified xsi:type="dcterms:W3CDTF">2022-12-27T04:08:47Z</dcterms:modified>
</cp:coreProperties>
</file>